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6275" windowHeight="8190" activeTab="1"/>
  </bookViews>
  <sheets>
    <sheet name="Sheet1" sheetId="8" r:id="rId1"/>
    <sheet name="Referrals" sheetId="1" r:id="rId2"/>
    <sheet name="Senate Reports" sheetId="2" r:id="rId3"/>
    <sheet name="Data Validation" sheetId="3" r:id="rId4"/>
    <sheet name="Sheet2" sheetId="9" r:id="rId5"/>
  </sheets>
  <definedNames>
    <definedName name="_xlnm._FilterDatabase" localSheetId="1" hidden="1">Referrals!$A$1:$U$56</definedName>
    <definedName name="_xlnm.Print_Area" localSheetId="4">Sheet2!$A$1:$K$15</definedName>
  </definedNames>
  <calcPr calcId="145621"/>
  <pivotCaches>
    <pivotCache cacheId="0" r:id="rId6"/>
  </pivotCaches>
</workbook>
</file>

<file path=xl/sharedStrings.xml><?xml version="1.0" encoding="utf-8"?>
<sst xmlns="http://schemas.openxmlformats.org/spreadsheetml/2006/main" count="701" uniqueCount="236">
  <si>
    <t>Title</t>
  </si>
  <si>
    <t>Number</t>
  </si>
  <si>
    <t>Date Issued to Committee</t>
  </si>
  <si>
    <t>Due Date</t>
  </si>
  <si>
    <t>Executive Committee Action</t>
  </si>
  <si>
    <t>Senate Action</t>
  </si>
  <si>
    <t>Revision of Academic Standing Criteria for Undergraduate Students</t>
  </si>
  <si>
    <t>AA-003-910</t>
  </si>
  <si>
    <t>University Manual: Editorial Changes to Existing Academic Policies</t>
  </si>
  <si>
    <t>AA-005-910</t>
  </si>
  <si>
    <t xml:space="preserve">Registration Priority Based on Remaining Units to Degree </t>
  </si>
  <si>
    <t>AA-006-011</t>
  </si>
  <si>
    <t>Master's Thesis Committee Guidelines</t>
  </si>
  <si>
    <t>AA-003-112</t>
  </si>
  <si>
    <t xml:space="preserve">President's Response - AS-2403-123/AA, University Manual: Deletion of Obsolete Academic Policies </t>
  </si>
  <si>
    <t>Consultation Concerning merger of Two Departments in the College of Agriculture</t>
  </si>
  <si>
    <t>AA-003-123</t>
  </si>
  <si>
    <t>Proposed Length for Semesters (Fall &amp; Spring), Breaks (Thanksgiving, Winter &amp; Spring) for Calendar Conversion</t>
  </si>
  <si>
    <t>AA-002-134</t>
  </si>
  <si>
    <t>Alcohol &amp; Other Drugs Policy</t>
  </si>
  <si>
    <t>AA-001-145</t>
  </si>
  <si>
    <t>Academic Calendar by Quarters - 2015-16, 2016-17, 2017-18</t>
  </si>
  <si>
    <t>AA-002-145</t>
  </si>
  <si>
    <t>Definition of Class Time Modules and Finals Schedule for CPP Semester Calendar</t>
  </si>
  <si>
    <t>Executive Committee Action Date</t>
  </si>
  <si>
    <t>Adopted</t>
  </si>
  <si>
    <t>Amended</t>
  </si>
  <si>
    <t>Failed</t>
  </si>
  <si>
    <t>Tabled</t>
  </si>
  <si>
    <t>Returned to Committee</t>
  </si>
  <si>
    <t>Unanimouosly Adopted</t>
  </si>
  <si>
    <t>Senate Action Date</t>
  </si>
  <si>
    <t>Senate Report Number</t>
  </si>
  <si>
    <t>Forwarded to Senate</t>
  </si>
  <si>
    <t>Withdrawn</t>
  </si>
  <si>
    <t>Sunset</t>
  </si>
  <si>
    <t>AA-003-145</t>
  </si>
  <si>
    <t>Guidelines for Course Numbering Assignments to Aid in Semester Conversion</t>
  </si>
  <si>
    <t>AA-004-145</t>
  </si>
  <si>
    <t>Row Labels</t>
  </si>
  <si>
    <t>Grand Total</t>
  </si>
  <si>
    <t>AP-001-145</t>
  </si>
  <si>
    <t>AA</t>
  </si>
  <si>
    <t>AP</t>
  </si>
  <si>
    <t>BC</t>
  </si>
  <si>
    <t>EP</t>
  </si>
  <si>
    <t>GE</t>
  </si>
  <si>
    <t>AS-2463-145</t>
  </si>
  <si>
    <t>President's Response</t>
  </si>
  <si>
    <t>Approved</t>
  </si>
  <si>
    <t>Modified</t>
  </si>
  <si>
    <t>Denied</t>
  </si>
  <si>
    <t>Request Delay</t>
  </si>
  <si>
    <t>AA-005-145</t>
  </si>
  <si>
    <t>Update Process for Registration Appointment</t>
  </si>
  <si>
    <t>EC Returned to Committee - 02/18/2015</t>
  </si>
  <si>
    <t>AS-2467-145</t>
  </si>
  <si>
    <t>AS-2466-145</t>
  </si>
  <si>
    <t>Change name of Bachelor of Science in Engineering Technology to BS in Electromechanical System Engineering Technology</t>
  </si>
  <si>
    <t>AP-002-145</t>
  </si>
  <si>
    <t>Change name of BS in Electronics and Computer Engineering to BS of Electronic System Engineering Technology</t>
  </si>
  <si>
    <t>AP-003-145</t>
  </si>
  <si>
    <t>First Reading</t>
  </si>
  <si>
    <t>Second Reading</t>
  </si>
  <si>
    <t>Waiver</t>
  </si>
  <si>
    <t>AS-2462-145AA</t>
  </si>
  <si>
    <t>AS-2470-145AA</t>
  </si>
  <si>
    <t>AS-2468-145AA</t>
  </si>
  <si>
    <t>President's Response Rec'd</t>
  </si>
  <si>
    <t>AS-2477-145AA</t>
  </si>
  <si>
    <t>President's Response Due Date</t>
  </si>
  <si>
    <t>Discussions</t>
  </si>
  <si>
    <t>Definitions and Guidelines for Undergraduate Degree Programs for the Semester Model</t>
  </si>
  <si>
    <t>Early Participation in Commencement Ceremonies for Graduate Students</t>
  </si>
  <si>
    <t>AA-006-145</t>
  </si>
  <si>
    <t>AS-2465-145-AP</t>
  </si>
  <si>
    <t>Transmitted to President</t>
  </si>
  <si>
    <t>AP-005-145</t>
  </si>
  <si>
    <t>New Self-Support Master of Science in International Apparel Management</t>
  </si>
  <si>
    <t>AS-2483-145-AP</t>
  </si>
  <si>
    <t>Master of Science in Engineering - New Emphasis in Materials Engineering</t>
  </si>
  <si>
    <t>AS-2476-145-AP</t>
  </si>
  <si>
    <t>AS-2473-145-AP</t>
  </si>
  <si>
    <t>AS-2474-145-AP</t>
  </si>
  <si>
    <t>Proposed Master's Degree Structure Under Semester Calendar</t>
  </si>
  <si>
    <t>AP-008-145</t>
  </si>
  <si>
    <t>AP-009-145</t>
  </si>
  <si>
    <t>AS-2478-145-AP</t>
  </si>
  <si>
    <t>New Bachelor of Arts in Early Childhood Education</t>
  </si>
  <si>
    <t>AP-010-145</t>
  </si>
  <si>
    <t xml:space="preserve">Discontinue Comparative Systems Analysis (CSA) Minor </t>
  </si>
  <si>
    <t>Discontinue Digital Social Sciences, Humanities and Arts (Digital Media) Minor</t>
  </si>
  <si>
    <t>AP-011-145</t>
  </si>
  <si>
    <t>Discontinue International Studies Minor</t>
  </si>
  <si>
    <t>AP-012-145</t>
  </si>
  <si>
    <t>AS-2479-145-AP</t>
  </si>
  <si>
    <t>Discontinue Latin American Studies Minor</t>
  </si>
  <si>
    <t>AP-013-145</t>
  </si>
  <si>
    <t>Representation for Part-Time Temporary Faculty</t>
  </si>
  <si>
    <t>EP-001-134</t>
  </si>
  <si>
    <t>FN 205 - Personal and Consumer Nutrition (GE Area E)</t>
  </si>
  <si>
    <t>GE-004-134</t>
  </si>
  <si>
    <t>FST 325 - Food Safety and Current Issues (GE Synthesis Area B5)</t>
  </si>
  <si>
    <t>GE-006-134</t>
  </si>
  <si>
    <t>AS-2428-134, Policy for Removal of GE Attribute</t>
  </si>
  <si>
    <t>Response to President's Response on AS-2428-134-GE</t>
  </si>
  <si>
    <t>CHM 101/101L - Consumer Chemistry (GE Sub-Areas B1 and B3)</t>
  </si>
  <si>
    <t>GE-001-145</t>
  </si>
  <si>
    <t>AS-2481-145-GE</t>
  </si>
  <si>
    <t>BUS 101 - Business Freshman Experience (GE Sub- Area E)</t>
  </si>
  <si>
    <t>HST 340 - History of American Institutions and Ideals, 1877 - Present (GE Synthesis C4)</t>
  </si>
  <si>
    <t>GE-002-145</t>
  </si>
  <si>
    <t>AS-2482-145-GE</t>
  </si>
  <si>
    <t>GE-005-145</t>
  </si>
  <si>
    <t>MU 424 - Beatlemania (GE Interdisciplinary Synthesis C4/D4)</t>
  </si>
  <si>
    <t>GE-006-145</t>
  </si>
  <si>
    <t>PLS 420 - American Political Institutions and Behavior (GE Synthesis D4)</t>
  </si>
  <si>
    <t>GE-007-145</t>
  </si>
  <si>
    <t>ARC 466 - Architecture as Philosophy (GE Synthesis C4)</t>
  </si>
  <si>
    <t>GE-008-145</t>
  </si>
  <si>
    <t>ARC 111 - An Introduction to the Theory and Practice of Descriptive Geometry (GE Sub-Area C2)</t>
  </si>
  <si>
    <t>GE-009-145</t>
  </si>
  <si>
    <t>Committee</t>
  </si>
  <si>
    <t>Report Number</t>
  </si>
  <si>
    <t>Date</t>
  </si>
  <si>
    <t>Response #2</t>
  </si>
  <si>
    <t>Response - FINAL</t>
  </si>
  <si>
    <t>AA-005-067</t>
  </si>
  <si>
    <t>AS-2251-067-AA</t>
  </si>
  <si>
    <t>President's Response #1</t>
  </si>
  <si>
    <t>EC Response #1</t>
  </si>
  <si>
    <t>EC Disposition</t>
  </si>
  <si>
    <t>Returned to AA Committee</t>
  </si>
  <si>
    <t>AA-003-011</t>
  </si>
  <si>
    <t>AS-2388-112-AA</t>
  </si>
  <si>
    <t>AA-004-910</t>
  </si>
  <si>
    <t>AS-2403-123-AA</t>
  </si>
  <si>
    <t>Report Title</t>
  </si>
  <si>
    <t>Policy on Student Absences</t>
  </si>
  <si>
    <t>Naming Building 1 for Former President Julian A. McPhee</t>
  </si>
  <si>
    <t>Obsolete Academic Policies</t>
  </si>
  <si>
    <t>Revision of Academic Standing Criteria for Undergraduate Students/Policy on Probation &amp; Disqualification</t>
  </si>
  <si>
    <t>AS-2462-145-AA</t>
  </si>
  <si>
    <t>Not Approved</t>
  </si>
  <si>
    <t>Response to President's Response #1</t>
  </si>
  <si>
    <t xml:space="preserve">Response </t>
  </si>
  <si>
    <t xml:space="preserve">Response un/ad </t>
  </si>
  <si>
    <t>AS-2467-145-AA</t>
  </si>
  <si>
    <t>EC Agenda for 7/15</t>
  </si>
  <si>
    <t>AS-2468-145-AA</t>
  </si>
  <si>
    <t>Due on 5/4/15</t>
  </si>
  <si>
    <t>Registration Priority Based on Remaining Units to Degree</t>
  </si>
  <si>
    <t>AS-2470-145-AA</t>
  </si>
  <si>
    <t>Due on 6/3/15</t>
  </si>
  <si>
    <t>EWS 330 - Ethnicity and Family Life</t>
  </si>
  <si>
    <t>GE-001-089</t>
  </si>
  <si>
    <t>AS-2325-910-GE</t>
  </si>
  <si>
    <t>Returned to GE Committee</t>
  </si>
  <si>
    <t>Forwarded to President</t>
  </si>
  <si>
    <t>EC 100 - Contemporary Economic Issues</t>
  </si>
  <si>
    <t>GE-017-089</t>
  </si>
  <si>
    <t>AS-2331-910-GE</t>
  </si>
  <si>
    <t>Policy for Removal of GE Attribute</t>
  </si>
  <si>
    <t>GE-001-112</t>
  </si>
  <si>
    <t>AS-2428-134-GE</t>
  </si>
  <si>
    <t>MHR 318 - Organizational Behavior (GE Synthesis D4)</t>
  </si>
  <si>
    <t>GE-003-145</t>
  </si>
  <si>
    <t>AS-2469-145-GE</t>
  </si>
  <si>
    <t>Status</t>
  </si>
  <si>
    <t>President's Office</t>
  </si>
  <si>
    <t>AP-007-145</t>
  </si>
  <si>
    <t>In Committee</t>
  </si>
  <si>
    <t>Complete</t>
  </si>
  <si>
    <t>Action</t>
  </si>
  <si>
    <t>EC Returned to Committee - 01/15/2013</t>
  </si>
  <si>
    <t xml:space="preserve">First Reading </t>
  </si>
  <si>
    <t>(blank)</t>
  </si>
  <si>
    <t>(All)</t>
  </si>
  <si>
    <t>(Multiple Items)</t>
  </si>
  <si>
    <t>FA</t>
  </si>
  <si>
    <t>Discussion</t>
  </si>
  <si>
    <t>Clarification of Criteria for Early RTP Actions</t>
  </si>
  <si>
    <t>FA-002-145</t>
  </si>
  <si>
    <t>AS-2480-145-FA</t>
  </si>
  <si>
    <t>??</t>
  </si>
  <si>
    <t>AS-2484-156-AP</t>
  </si>
  <si>
    <t>Semester Summer Term Calendar, Class Time Modules and Final Exam Times</t>
  </si>
  <si>
    <t>AA-001-156</t>
  </si>
  <si>
    <t>AS-2485-156-AP</t>
  </si>
  <si>
    <t>AS-2486-145-AP</t>
  </si>
  <si>
    <t>Revision of Academic Senate Constitution and Bylaws</t>
  </si>
  <si>
    <t>EP-001-156</t>
  </si>
  <si>
    <t>AS-2487-156-GE</t>
  </si>
  <si>
    <t>AS-2489-156-GE</t>
  </si>
  <si>
    <t>AS-2488-145-GE</t>
  </si>
  <si>
    <t>Electronic Voting for Business Conducted by the Academic Senate</t>
  </si>
  <si>
    <t>EP-002-156</t>
  </si>
  <si>
    <t>Per memo from CPL dated.</t>
  </si>
  <si>
    <t>AS-2490-156-AP</t>
  </si>
  <si>
    <t>Academic Calendar by Quarters - 2016-17</t>
  </si>
  <si>
    <t>AA-002-156</t>
  </si>
  <si>
    <t>Final Exams Policy</t>
  </si>
  <si>
    <t>AA-003-156</t>
  </si>
  <si>
    <t>Student Work Retention Policy</t>
  </si>
  <si>
    <t>AA-004-156</t>
  </si>
  <si>
    <t>Attendance in Classes by Non-Enrolled Students</t>
  </si>
  <si>
    <t>AA-005-156</t>
  </si>
  <si>
    <t>Policies with Simple Changes for Conversion from Quarter to Semester Calendar</t>
  </si>
  <si>
    <t>AA-006-156</t>
  </si>
  <si>
    <t>Policies to be Translated from Quarter Values to Semester Values</t>
  </si>
  <si>
    <t>AA-007-156</t>
  </si>
  <si>
    <t>AY</t>
  </si>
  <si>
    <t>2014-15</t>
  </si>
  <si>
    <t>2015-16</t>
  </si>
  <si>
    <t>2013-14</t>
  </si>
  <si>
    <t>2010-11</t>
  </si>
  <si>
    <t>2011-12</t>
  </si>
  <si>
    <t>2009-10</t>
  </si>
  <si>
    <t>2006-07</t>
  </si>
  <si>
    <t>Original President's Response included a calendar modification.  Sent back to committee who recommended approving report with modification.  Senate approved report with modification.  President needs to accept and approve report.</t>
  </si>
  <si>
    <t>Move from Paper Student Evaluation Process to Electronic Student Evaluation Process</t>
  </si>
  <si>
    <t>FA-001-156</t>
  </si>
  <si>
    <t>Revisions of University Manual to Incorporate Changes and Updates Triggered by the new Collective Bargaining Agreement</t>
  </si>
  <si>
    <t>FA-002-156</t>
  </si>
  <si>
    <t>FA-003-156</t>
  </si>
  <si>
    <t>Revision and Updating the Current Policy for Granting Emeritus Status to Faculty</t>
  </si>
  <si>
    <t>Academic Calendar by Quarters - 2017-2018</t>
  </si>
  <si>
    <t>AA-008-156</t>
  </si>
  <si>
    <t>Policy for Priority Registration</t>
  </si>
  <si>
    <t>Returned to Committee - May 13, 2015</t>
  </si>
  <si>
    <t xml:space="preserve">Tabled on 9/30/15.  Brought back to the EC on 1/20.  Minor changes made.  </t>
  </si>
  <si>
    <t>4/29/2015
1/20/2016</t>
  </si>
  <si>
    <t>9/30/15 - Motion to Postpone to 10/21/15
10/21/15 - Motion to table Second Reading
1/20/16 - Brought back to EC, original committee recommendation changed, goes to senate as first reading</t>
  </si>
  <si>
    <t>6/10/2015
01/20/16</t>
  </si>
  <si>
    <t>7/22/2015
01/27/16</t>
  </si>
  <si>
    <t>AA-009-156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</si>
</sst>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0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64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65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vertical="top"/>
    </xf>
    <xf numFmtId="165" fontId="0" fillId="0" borderId="1" xfId="0" applyNumberForma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rie D Otto" refreshedDate="42206.318016087964" createdVersion="4" refreshedVersion="4" minRefreshableVersion="3" recordCount="40">
  <cacheSource type="worksheet">
    <worksheetSource ref="A1:S41" sheet="Referrals"/>
  </cacheSource>
  <cacheFields count="18">
    <cacheField name="Committee" numFmtId="0">
      <sharedItems count="4">
        <s v="AA"/>
        <s v="AP"/>
        <s v="EP"/>
        <s v="GE"/>
      </sharedItems>
    </cacheField>
    <cacheField name="Title" numFmtId="0">
      <sharedItems count="40">
        <s v="Revision of Academic Standing Criteria for Undergraduate Students"/>
        <s v="University Manual: Editorial Changes to Existing Academic Policies"/>
        <s v="Registration Priority Based on Remaining Units to Degree "/>
        <s v="Master's Thesis Committee Guidelines"/>
        <s v="President's Response - AS-2403-123/AA, University Manual: Deletion of Obsolete Academic Policies "/>
        <s v="Consultation Concerning merger of Two Departments in the College of Agriculture"/>
        <s v="Proposed Length for Semesters (Fall &amp; Spring), Breaks (Thanksgiving, Winter &amp; Spring) for Calendar Conversion"/>
        <s v="Alcohol &amp; Other Drugs Policy"/>
        <s v="Academic Calendar by Quarters - 2015-16, 2016-17, 2017-18"/>
        <s v="Definition of Class Time Modules and Finals Schedule for CPP Semester Calendar"/>
        <s v="Guidelines for Course Numbering Assignments to Aid in Semester Conversion"/>
        <s v="Update Process for Registration Appointment"/>
        <s v="Early Participation in Commencement Ceremonies for Graduate Students"/>
        <s v="Definitions and Guidelines for Undergraduate Degree Programs for the Semester Model"/>
        <s v="Master of Science in Engineering - New Emphasis in Materials Engineering"/>
        <s v="Change name of Bachelor of Science in Engineering Technology to BS in Electromechanical System Engineering Technology"/>
        <s v="Change name of BS in Electronics and Computer Engineering to BS of Electronic System Engineering Technology"/>
        <s v="New Self-Support Master of Science in International Apparel Management"/>
        <s v="Proposed Master's Degree Structure Under Semester Calendar"/>
        <s v="Discontinue Comparative Systems Analysis (CSA) Minor "/>
        <s v="New Bachelor of Arts in Early Childhood Education"/>
        <s v="Discontinue Digital Social Sciences, Humanities and Arts (Digital Media) Minor"/>
        <s v="Discontinue International Studies Minor"/>
        <s v="Discontinue Latin American Studies Minor"/>
        <s v="Representation for Part-Time Temporary Faculty"/>
        <s v="FN 205 - Personal and Consumer Nutrition (GE Area E)"/>
        <s v="FST 325 - Food Safety and Current Issues (GE Synthesis Area B5)"/>
        <s v="AS-2428-134, Policy for Removal of GE Attribute"/>
        <s v="CHM 101/101L - Consumer Chemistry (GE Sub-Areas B1 and B3)"/>
        <s v="BUS 101 - Business Freshman Experience (GE Sub- Area E)"/>
        <s v="MHR 318 - Organizational Behavior (GE Synthesis D4)"/>
        <s v="HST 340 - History of American Institutions and Ideals, 1877 - Present (GE Synthesis C4)"/>
        <s v="MU 424 - Beatlemania (GE Interdisciplinary Synthesis C4/D4)"/>
        <s v="PLS 420 - American Political Institutions and Behavior (GE Synthesis D4)"/>
        <s v="ARC 466 - Architecture as Philosophy (GE Synthesis C4)"/>
        <s v="ARC 111 - An Introduction to the Theory and Practice of Descriptive Geometry (GE Sub-Area C2)"/>
        <s v="Policy on Student Absences"/>
        <s v="Naming Building 1 for Former President Julian A. McPhee"/>
        <s v="Obsolete Academic Policies"/>
        <s v="Policy for Removal of GE Attribute"/>
      </sharedItems>
    </cacheField>
    <cacheField name="Number" numFmtId="0">
      <sharedItems containsBlank="1" count="39">
        <s v="AA-003-910"/>
        <s v="AA-005-910"/>
        <s v="AA-006-011"/>
        <s v="AA-003-112"/>
        <m/>
        <s v="AA-003-123"/>
        <s v="AA-002-134"/>
        <s v="AA-001-145"/>
        <s v="AA-002-145"/>
        <s v="AA-003-145"/>
        <s v="AA-004-145"/>
        <s v="AA-005-145"/>
        <s v="AA-006-145"/>
        <s v="AP-001-145"/>
        <s v="AP-007-145"/>
        <s v="AP-002-145"/>
        <s v="AP-003-145"/>
        <s v="AP-005-145"/>
        <s v="AP-008-145"/>
        <s v="AP-009-145"/>
        <s v="AP-010-145"/>
        <s v="AP-011-145"/>
        <s v="AP-012-145"/>
        <s v="AP-013-145"/>
        <s v="EP-001-134"/>
        <s v="GE-004-134"/>
        <s v="GE-006-134"/>
        <s v="GE-001-145"/>
        <s v="GE-002-145"/>
        <s v="GE-003-145"/>
        <s v="GE-005-145"/>
        <s v="GE-006-145"/>
        <s v="GE-007-145"/>
        <s v="GE-008-145"/>
        <s v="GE-009-145"/>
        <s v="AA-005-067"/>
        <s v="AA-003-011"/>
        <s v="AA-004-910"/>
        <s v="GE-001-112"/>
      </sharedItems>
    </cacheField>
    <cacheField name="Status" numFmtId="0">
      <sharedItems count="5">
        <s v="President's Office"/>
        <s v="Second Reading"/>
        <s v="In Committee"/>
        <s v="Complete"/>
        <s v="First Reading"/>
      </sharedItems>
    </cacheField>
    <cacheField name="Date Issued to Committee" numFmtId="164">
      <sharedItems containsNonDate="0" containsDate="1" containsString="0" containsBlank="1" minDate="2009-11-04T00:00:00" maxDate="2015-04-02T00:00:00" count="17">
        <d v="2009-11-04T00:00:00"/>
        <d v="2011-04-27T00:00:00"/>
        <d v="2011-11-30T00:00:00"/>
        <m/>
        <d v="2013-05-08T00:00:00"/>
        <d v="2014-05-07T00:00:00"/>
        <d v="2014-09-17T00:00:00"/>
        <d v="2014-10-08T00:00:00"/>
        <d v="2014-11-12T00:00:00"/>
        <d v="2015-03-04T00:00:00"/>
        <d v="2015-03-11T00:00:00"/>
        <d v="2014-07-09T00:00:00"/>
        <d v="2015-01-07T00:00:00"/>
        <d v="2014-11-05T00:00:00"/>
        <d v="2015-04-01T00:00:00"/>
        <d v="2014-04-23T00:00:00"/>
        <d v="2014-02-05T00:00:00"/>
      </sharedItems>
    </cacheField>
    <cacheField name="Due Date" numFmtId="164">
      <sharedItems containsNonDate="0" containsDate="1" containsString="0" containsBlank="1" minDate="2010-01-07T00:00:00" maxDate="2015-05-20T00:00:00"/>
    </cacheField>
    <cacheField name="Executive Committee Action" numFmtId="0">
      <sharedItems containsBlank="1"/>
    </cacheField>
    <cacheField name="Executive Committee Action Date" numFmtId="164">
      <sharedItems containsNonDate="0" containsDate="1" containsString="0" containsBlank="1" minDate="2013-01-09T00:00:00" maxDate="2015-07-16T00:00:00"/>
    </cacheField>
    <cacheField name="First Reading" numFmtId="164">
      <sharedItems containsDate="1" containsBlank="1" containsMixedTypes="1" minDate="2014-11-18T00:00:00" maxDate="2015-12-04T00:00:00"/>
    </cacheField>
    <cacheField name="Second Reading" numFmtId="164">
      <sharedItems containsDate="1" containsBlank="1" containsMixedTypes="1" minDate="2015-01-14T00:00:00" maxDate="2015-07-23T00:00:00"/>
    </cacheField>
    <cacheField name="Senate Action" numFmtId="0">
      <sharedItems containsBlank="1"/>
    </cacheField>
    <cacheField name="Senate Action Date" numFmtId="164">
      <sharedItems containsNonDate="0" containsDate="1" containsString="0" containsBlank="1" minDate="2014-12-03T00:00:00" maxDate="2015-06-04T00:00:00"/>
    </cacheField>
    <cacheField name="Senate Report Number" numFmtId="0">
      <sharedItems containsBlank="1"/>
    </cacheField>
    <cacheField name="Transmitted to President" numFmtId="164">
      <sharedItems containsNonDate="0" containsDate="1" containsString="0" containsBlank="1" minDate="2014-12-05T00:00:00" maxDate="2015-06-06T00:00:00"/>
    </cacheField>
    <cacheField name="President's Response Due Date" numFmtId="164">
      <sharedItems containsNonDate="0" containsDate="1" containsString="0" containsBlank="1" minDate="2015-02-09T00:00:00" maxDate="2015-07-31T00:00:00"/>
    </cacheField>
    <cacheField name="President's Response #1" numFmtId="0">
      <sharedItems containsBlank="1"/>
    </cacheField>
    <cacheField name="President's Response Rec'd" numFmtId="164">
      <sharedItems containsNonDate="0" containsDate="1" containsString="0" containsBlank="1" minDate="2005-06-02T00:00:00" maxDate="2015-07-15T00:00:00"/>
    </cacheField>
    <cacheField name="Actio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">
  <r>
    <x v="0"/>
    <x v="0"/>
    <x v="0"/>
    <x v="0"/>
    <x v="0"/>
    <d v="2010-01-07T00:00:00"/>
    <s v="Forwarded to Senate"/>
    <d v="2015-05-06T00:00:00"/>
    <s v="Waiver"/>
    <d v="2015-05-13T00:00:00"/>
    <s v="Unanimouosly Adopted"/>
    <d v="2015-05-13T00:00:00"/>
    <s v="AS-2462-145AA"/>
    <d v="2015-05-19T00:00:00"/>
    <d v="2015-07-09T00:00:00"/>
    <s v="Modified"/>
    <d v="2015-02-25T00:00:00"/>
    <s v="EC Returned to Committee - 02/18/2015"/>
  </r>
  <r>
    <x v="0"/>
    <x v="1"/>
    <x v="1"/>
    <x v="1"/>
    <x v="0"/>
    <d v="2010-02-17T00:00:00"/>
    <s v="Forwarded to Senate"/>
    <d v="2015-04-29T00:00:00"/>
    <d v="2015-05-13T00:00:00"/>
    <m/>
    <m/>
    <m/>
    <m/>
    <m/>
    <m/>
    <m/>
    <m/>
    <m/>
  </r>
  <r>
    <x v="0"/>
    <x v="2"/>
    <x v="2"/>
    <x v="0"/>
    <x v="1"/>
    <d v="2011-05-25T00:00:00"/>
    <s v="Forwarded to Senate"/>
    <d v="2015-02-04T00:00:00"/>
    <d v="2015-02-11T00:00:00"/>
    <d v="2015-03-11T00:00:00"/>
    <s v="Unanimouosly Adopted"/>
    <d v="2015-03-11T00:00:00"/>
    <s v="AS-2470-145AA"/>
    <d v="2015-03-13T00:00:00"/>
    <d v="2015-05-04T00:00:00"/>
    <m/>
    <m/>
    <m/>
  </r>
  <r>
    <x v="0"/>
    <x v="3"/>
    <x v="3"/>
    <x v="0"/>
    <x v="2"/>
    <d v="2012-02-29T00:00:00"/>
    <s v="Forwarded to Senate"/>
    <d v="2014-11-05T00:00:00"/>
    <d v="2015-01-14T00:00:00"/>
    <d v="2015-03-11T00:00:00"/>
    <s v="Amended"/>
    <d v="2015-03-11T00:00:00"/>
    <s v="AS-2468-145AA"/>
    <d v="2015-03-13T00:00:00"/>
    <d v="2015-05-04T00:00:00"/>
    <m/>
    <m/>
    <m/>
  </r>
  <r>
    <x v="0"/>
    <x v="4"/>
    <x v="4"/>
    <x v="2"/>
    <x v="3"/>
    <m/>
    <s v="Returned to Committee"/>
    <d v="2013-01-09T00:00:00"/>
    <m/>
    <m/>
    <m/>
    <m/>
    <m/>
    <m/>
    <m/>
    <m/>
    <m/>
    <m/>
  </r>
  <r>
    <x v="0"/>
    <x v="5"/>
    <x v="5"/>
    <x v="2"/>
    <x v="4"/>
    <d v="2013-11-13T00:00:00"/>
    <m/>
    <m/>
    <m/>
    <m/>
    <m/>
    <m/>
    <m/>
    <m/>
    <m/>
    <m/>
    <m/>
    <m/>
  </r>
  <r>
    <x v="0"/>
    <x v="6"/>
    <x v="6"/>
    <x v="2"/>
    <x v="5"/>
    <d v="2014-12-03T00:00:00"/>
    <s v="Forwarded to Senate"/>
    <d v="2014-11-12T00:00:00"/>
    <d v="2014-11-18T00:00:00"/>
    <d v="2015-01-14T00:00:00"/>
    <s v="Adopted"/>
    <d v="2015-02-11T00:00:00"/>
    <s v="AS-2467-145"/>
    <d v="2015-02-18T00:00:00"/>
    <d v="2015-04-09T00:00:00"/>
    <s v="Modified"/>
    <d v="2005-06-02T00:00:00"/>
    <s v="Returned to Committee"/>
  </r>
  <r>
    <x v="0"/>
    <x v="7"/>
    <x v="7"/>
    <x v="0"/>
    <x v="6"/>
    <d v="2015-05-04T00:00:00"/>
    <s v="Forwarded to Senate"/>
    <d v="2015-04-29T00:00:00"/>
    <d v="2015-05-13T00:00:00"/>
    <d v="2015-05-27T00:00:00"/>
    <s v="Unanimouosly Adopted"/>
    <d v="2015-05-27T00:00:00"/>
    <s v="AS-2477-145AA"/>
    <d v="2015-05-27T00:00:00"/>
    <d v="2015-07-22T00:00:00"/>
    <m/>
    <m/>
    <m/>
  </r>
  <r>
    <x v="0"/>
    <x v="8"/>
    <x v="8"/>
    <x v="3"/>
    <x v="7"/>
    <d v="2014-11-24T00:00:00"/>
    <s v="Forwarded to Senate"/>
    <d v="2014-11-05T00:00:00"/>
    <m/>
    <m/>
    <s v="Unanimouosly Adopted"/>
    <d v="2014-12-03T00:00:00"/>
    <s v="AS-2463-145"/>
    <d v="2014-12-05T00:00:00"/>
    <d v="2015-02-09T00:00:00"/>
    <s v="Approved"/>
    <d v="2015-01-22T00:00:00"/>
    <m/>
  </r>
  <r>
    <x v="0"/>
    <x v="9"/>
    <x v="9"/>
    <x v="1"/>
    <x v="7"/>
    <d v="2014-11-10T00:00:00"/>
    <s v="Forwarded to Senate"/>
    <d v="2015-02-04T00:00:00"/>
    <d v="2015-02-11T00:00:00"/>
    <s v="Discussions"/>
    <m/>
    <m/>
    <m/>
    <m/>
    <m/>
    <m/>
    <m/>
    <m/>
  </r>
  <r>
    <x v="0"/>
    <x v="10"/>
    <x v="10"/>
    <x v="3"/>
    <x v="8"/>
    <m/>
    <s v="Forwarded to Senate"/>
    <d v="2015-02-04T00:00:00"/>
    <s v="Waiver"/>
    <d v="2015-02-11T00:00:00"/>
    <s v="Unanimouosly Adopted"/>
    <d v="2015-02-11T00:00:00"/>
    <s v="AS-2466-145"/>
    <d v="2015-02-18T00:00:00"/>
    <d v="2015-04-09T00:00:00"/>
    <s v="Approved"/>
    <d v="2015-06-02T00:00:00"/>
    <m/>
  </r>
  <r>
    <x v="0"/>
    <x v="11"/>
    <x v="11"/>
    <x v="2"/>
    <x v="9"/>
    <d v="2015-05-06T00:00:00"/>
    <m/>
    <m/>
    <m/>
    <m/>
    <m/>
    <m/>
    <m/>
    <m/>
    <m/>
    <m/>
    <m/>
    <m/>
  </r>
  <r>
    <x v="0"/>
    <x v="12"/>
    <x v="12"/>
    <x v="2"/>
    <x v="10"/>
    <d v="2015-05-04T00:00:00"/>
    <m/>
    <m/>
    <m/>
    <m/>
    <m/>
    <m/>
    <m/>
    <m/>
    <m/>
    <m/>
    <m/>
    <m/>
  </r>
  <r>
    <x v="1"/>
    <x v="13"/>
    <x v="13"/>
    <x v="3"/>
    <x v="11"/>
    <d v="2014-11-05T00:00:00"/>
    <s v="Forwarded to Senate"/>
    <d v="2014-11-19T00:00:00"/>
    <d v="2015-12-03T00:00:00"/>
    <d v="2015-01-14T00:00:00"/>
    <s v="Unanimouosly Adopted"/>
    <d v="2015-01-14T00:00:00"/>
    <s v="AS-2465-145-AP"/>
    <d v="2015-01-20T00:00:00"/>
    <d v="2015-03-03T00:00:00"/>
    <s v="Approved"/>
    <d v="2015-03-10T00:00:00"/>
    <m/>
  </r>
  <r>
    <x v="1"/>
    <x v="14"/>
    <x v="14"/>
    <x v="3"/>
    <x v="12"/>
    <d v="2015-02-02T00:00:00"/>
    <s v="Forwarded to Senate"/>
    <d v="2015-03-04T00:00:00"/>
    <d v="2015-03-11T00:00:00"/>
    <d v="2015-05-13T00:00:00"/>
    <s v="Unanimouosly Adopted"/>
    <d v="2015-05-13T00:00:00"/>
    <s v="AS-2476-145-AP"/>
    <d v="2015-05-19T00:00:00"/>
    <d v="2015-07-09T00:00:00"/>
    <s v="Approved"/>
    <d v="2015-07-14T00:00:00"/>
    <m/>
  </r>
  <r>
    <x v="1"/>
    <x v="15"/>
    <x v="15"/>
    <x v="0"/>
    <x v="6"/>
    <d v="2015-05-04T00:00:00"/>
    <s v="Forwarded to Senate"/>
    <d v="2015-03-04T00:00:00"/>
    <d v="2015-03-11T00:00:00"/>
    <d v="2015-04-15T00:00:00"/>
    <s v="Unanimouosly Adopted"/>
    <d v="2015-04-15T00:00:00"/>
    <s v="AS-2473-145-AP"/>
    <d v="2015-04-21T00:00:00"/>
    <d v="2015-06-03T00:00:00"/>
    <m/>
    <m/>
    <m/>
  </r>
  <r>
    <x v="1"/>
    <x v="16"/>
    <x v="16"/>
    <x v="0"/>
    <x v="6"/>
    <d v="2015-05-04T00:00:00"/>
    <s v="Forwarded to Senate"/>
    <d v="2015-03-04T00:00:00"/>
    <d v="2015-03-11T00:00:00"/>
    <d v="2015-04-15T00:00:00"/>
    <s v="Unanimouosly Adopted"/>
    <d v="2015-04-15T00:00:00"/>
    <s v="AS-2474-145-AP"/>
    <d v="2015-04-21T00:00:00"/>
    <d v="2015-06-03T00:00:00"/>
    <m/>
    <m/>
    <m/>
  </r>
  <r>
    <x v="1"/>
    <x v="17"/>
    <x v="17"/>
    <x v="0"/>
    <x v="13"/>
    <d v="2015-03-02T00:00:00"/>
    <s v="Forwarded to Senate"/>
    <d v="2015-05-06T00:00:00"/>
    <d v="2015-05-13T00:00:00"/>
    <d v="2015-06-03T00:00:00"/>
    <s v="Unanimouosly Adopted"/>
    <d v="2015-06-03T00:00:00"/>
    <s v="AS-2483-145-AP"/>
    <d v="2015-06-05T00:00:00"/>
    <d v="2015-07-30T00:00:00"/>
    <m/>
    <m/>
    <m/>
  </r>
  <r>
    <x v="1"/>
    <x v="18"/>
    <x v="18"/>
    <x v="1"/>
    <x v="12"/>
    <d v="2015-05-03T00:00:00"/>
    <s v="Forwarded to Senate"/>
    <d v="2015-05-20T00:00:00"/>
    <d v="2015-05-27T00:00:00"/>
    <d v="2015-07-22T00:00:00"/>
    <m/>
    <m/>
    <m/>
    <m/>
    <m/>
    <m/>
    <m/>
    <m/>
  </r>
  <r>
    <x v="1"/>
    <x v="19"/>
    <x v="19"/>
    <x v="0"/>
    <x v="14"/>
    <d v="2015-05-19T00:00:00"/>
    <s v="Forwarded to Senate"/>
    <d v="2015-05-06T00:00:00"/>
    <d v="2015-05-13T00:00:00"/>
    <d v="2015-05-27T00:00:00"/>
    <s v="Unanimouosly Adopted"/>
    <d v="2015-05-27T00:00:00"/>
    <s v="AS-2478-145-AP"/>
    <d v="2015-05-29T00:00:00"/>
    <d v="2015-07-22T00:00:00"/>
    <m/>
    <m/>
    <m/>
  </r>
  <r>
    <x v="1"/>
    <x v="20"/>
    <x v="20"/>
    <x v="1"/>
    <x v="14"/>
    <d v="2015-05-19T00:00:00"/>
    <s v="Forwarded to Senate"/>
    <d v="2015-05-20T00:00:00"/>
    <d v="2015-05-27T00:00:00"/>
    <d v="2015-07-22T00:00:00"/>
    <m/>
    <m/>
    <m/>
    <m/>
    <m/>
    <m/>
    <m/>
    <m/>
  </r>
  <r>
    <x v="1"/>
    <x v="21"/>
    <x v="21"/>
    <x v="1"/>
    <x v="14"/>
    <d v="2015-05-19T00:00:00"/>
    <s v="Forwarded to Senate"/>
    <d v="2015-05-20T00:00:00"/>
    <d v="2015-05-27T00:00:00"/>
    <d v="2015-07-22T00:00:00"/>
    <m/>
    <m/>
    <m/>
    <m/>
    <m/>
    <m/>
    <m/>
    <m/>
  </r>
  <r>
    <x v="1"/>
    <x v="22"/>
    <x v="22"/>
    <x v="0"/>
    <x v="14"/>
    <d v="2015-05-19T00:00:00"/>
    <s v="Forwarded to Senate"/>
    <d v="2015-05-06T00:00:00"/>
    <d v="2015-05-13T00:00:00"/>
    <d v="2015-05-27T00:00:00"/>
    <s v="Unanimouosly Adopted"/>
    <d v="2015-05-27T00:00:00"/>
    <s v="AS-2479-145-AP"/>
    <d v="2015-05-29T00:00:00"/>
    <d v="2015-07-22T00:00:00"/>
    <m/>
    <m/>
    <m/>
  </r>
  <r>
    <x v="1"/>
    <x v="23"/>
    <x v="23"/>
    <x v="1"/>
    <x v="14"/>
    <d v="2015-05-19T00:00:00"/>
    <s v="Forwarded to Senate"/>
    <d v="2015-05-20T00:00:00"/>
    <d v="2015-05-27T00:00:00"/>
    <d v="2015-07-22T00:00:00"/>
    <m/>
    <m/>
    <m/>
    <m/>
    <m/>
    <m/>
    <m/>
    <m/>
  </r>
  <r>
    <x v="2"/>
    <x v="24"/>
    <x v="24"/>
    <x v="2"/>
    <x v="15"/>
    <d v="2014-11-12T00:00:00"/>
    <s v="Returned to Committee"/>
    <d v="2015-05-06T00:00:00"/>
    <m/>
    <m/>
    <m/>
    <m/>
    <m/>
    <m/>
    <m/>
    <m/>
    <m/>
    <m/>
  </r>
  <r>
    <x v="3"/>
    <x v="25"/>
    <x v="25"/>
    <x v="2"/>
    <x v="16"/>
    <d v="2014-05-12T00:00:00"/>
    <m/>
    <m/>
    <m/>
    <m/>
    <m/>
    <m/>
    <m/>
    <m/>
    <m/>
    <m/>
    <m/>
    <m/>
  </r>
  <r>
    <x v="3"/>
    <x v="26"/>
    <x v="26"/>
    <x v="2"/>
    <x v="16"/>
    <d v="2014-05-12T00:00:00"/>
    <m/>
    <m/>
    <m/>
    <m/>
    <m/>
    <m/>
    <m/>
    <m/>
    <m/>
    <m/>
    <m/>
    <m/>
  </r>
  <r>
    <x v="3"/>
    <x v="27"/>
    <x v="4"/>
    <x v="0"/>
    <x v="3"/>
    <m/>
    <s v="Forwarded to Senate"/>
    <d v="2015-04-29T00:00:00"/>
    <m/>
    <m/>
    <s v="Unanimouosly Adopted"/>
    <d v="2015-05-13T00:00:00"/>
    <s v="Response to President's Response on AS-2428-134-GE"/>
    <d v="2015-05-19T00:00:00"/>
    <d v="2015-07-09T00:00:00"/>
    <m/>
    <m/>
    <m/>
  </r>
  <r>
    <x v="3"/>
    <x v="28"/>
    <x v="27"/>
    <x v="0"/>
    <x v="6"/>
    <d v="2015-05-04T00:00:00"/>
    <s v="Forwarded to Senate"/>
    <d v="2015-04-29T00:00:00"/>
    <d v="2015-05-13T00:00:00"/>
    <d v="2015-05-27T00:00:00"/>
    <s v="Unanimouosly Adopted"/>
    <d v="2015-05-27T00:00:00"/>
    <s v="AS-2481-145-GE"/>
    <d v="2015-05-29T00:00:00"/>
    <d v="2015-07-22T00:00:00"/>
    <m/>
    <m/>
    <m/>
  </r>
  <r>
    <x v="3"/>
    <x v="29"/>
    <x v="28"/>
    <x v="0"/>
    <x v="6"/>
    <d v="2015-05-04T00:00:00"/>
    <s v="Forwarded to Senate"/>
    <d v="2015-04-29T00:00:00"/>
    <d v="2015-05-13T00:00:00"/>
    <d v="2015-05-27T00:00:00"/>
    <s v="Unanimouosly Adopted"/>
    <d v="2015-05-27T00:00:00"/>
    <s v="AS-2482-145-GE"/>
    <d v="2015-05-29T00:00:00"/>
    <d v="2015-07-22T00:00:00"/>
    <m/>
    <m/>
    <m/>
  </r>
  <r>
    <x v="3"/>
    <x v="30"/>
    <x v="29"/>
    <x v="0"/>
    <x v="3"/>
    <m/>
    <s v="Forwarded to Senate"/>
    <d v="2015-02-04T00:00:00"/>
    <d v="2015-02-11T00:00:00"/>
    <d v="2015-03-11T00:00:00"/>
    <s v="Unanimouosly Adopted"/>
    <d v="2015-03-11T00:00:00"/>
    <s v="AS-2469-145-GE"/>
    <d v="2015-03-13T00:00:00"/>
    <d v="2015-05-04T00:00:00"/>
    <m/>
    <m/>
    <m/>
  </r>
  <r>
    <x v="3"/>
    <x v="31"/>
    <x v="30"/>
    <x v="4"/>
    <x v="14"/>
    <d v="2015-05-19T00:00:00"/>
    <s v="Forwarded to Senate"/>
    <d v="2015-06-10T00:00:00"/>
    <d v="2015-07-22T00:00:00"/>
    <m/>
    <m/>
    <m/>
    <m/>
    <m/>
    <m/>
    <m/>
    <m/>
    <m/>
  </r>
  <r>
    <x v="3"/>
    <x v="32"/>
    <x v="31"/>
    <x v="4"/>
    <x v="14"/>
    <d v="2015-05-19T00:00:00"/>
    <s v="Forwarded to Senate"/>
    <d v="2015-06-10T00:00:00"/>
    <d v="2015-07-22T00:00:00"/>
    <m/>
    <m/>
    <m/>
    <m/>
    <m/>
    <m/>
    <m/>
    <m/>
    <m/>
  </r>
  <r>
    <x v="3"/>
    <x v="33"/>
    <x v="32"/>
    <x v="4"/>
    <x v="14"/>
    <d v="2015-05-19T00:00:00"/>
    <s v="Forwarded to Senate"/>
    <d v="2015-06-10T00:00:00"/>
    <d v="2015-07-22T00:00:00"/>
    <m/>
    <m/>
    <m/>
    <m/>
    <m/>
    <m/>
    <m/>
    <m/>
    <m/>
  </r>
  <r>
    <x v="3"/>
    <x v="34"/>
    <x v="33"/>
    <x v="2"/>
    <x v="14"/>
    <d v="2015-05-19T00:00:00"/>
    <m/>
    <m/>
    <m/>
    <m/>
    <m/>
    <m/>
    <m/>
    <m/>
    <m/>
    <m/>
    <m/>
    <m/>
  </r>
  <r>
    <x v="3"/>
    <x v="35"/>
    <x v="34"/>
    <x v="4"/>
    <x v="14"/>
    <d v="2015-05-19T00:00:00"/>
    <s v="Forwarded to Senate"/>
    <d v="2015-06-10T00:00:00"/>
    <d v="2015-07-22T00:00:00"/>
    <m/>
    <m/>
    <m/>
    <m/>
    <m/>
    <m/>
    <s v="Not Approved"/>
    <m/>
    <m/>
  </r>
  <r>
    <x v="0"/>
    <x v="36"/>
    <x v="35"/>
    <x v="3"/>
    <x v="3"/>
    <m/>
    <s v="Sunset"/>
    <d v="2015-07-15T00:00:00"/>
    <m/>
    <m/>
    <m/>
    <m/>
    <s v="AS-2251-067-AA"/>
    <m/>
    <m/>
    <m/>
    <m/>
    <m/>
  </r>
  <r>
    <x v="0"/>
    <x v="37"/>
    <x v="36"/>
    <x v="3"/>
    <x v="3"/>
    <m/>
    <s v="Sunset"/>
    <d v="2015-07-15T00:00:00"/>
    <m/>
    <m/>
    <m/>
    <m/>
    <s v="AS-2388-112-AA"/>
    <m/>
    <m/>
    <m/>
    <m/>
    <m/>
  </r>
  <r>
    <x v="0"/>
    <x v="38"/>
    <x v="37"/>
    <x v="2"/>
    <x v="3"/>
    <m/>
    <m/>
    <m/>
    <m/>
    <m/>
    <m/>
    <m/>
    <s v="AS-2403-123-AA"/>
    <m/>
    <m/>
    <s v="Modified"/>
    <d v="2012-11-29T00:00:00"/>
    <s v="EC Returned to Committee - 01/15/2013"/>
  </r>
  <r>
    <x v="3"/>
    <x v="39"/>
    <x v="38"/>
    <x v="3"/>
    <x v="3"/>
    <m/>
    <m/>
    <m/>
    <m/>
    <m/>
    <s v="Adopted"/>
    <d v="2015-05-13T00:00:00"/>
    <s v="AS-2428-134-GE"/>
    <d v="2015-05-19T00:00:00"/>
    <d v="2015-07-09T00:00:00"/>
    <s v="Approved"/>
    <d v="2014-11-07T00:00: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A49" firstHeaderRow="1" firstDataRow="1" firstDataCol="1" rowPageCount="2" colPageCount="1"/>
  <pivotFields count="18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41">
        <item x="8"/>
        <item x="7"/>
        <item x="35"/>
        <item x="34"/>
        <item x="27"/>
        <item x="29"/>
        <item x="15"/>
        <item x="16"/>
        <item x="28"/>
        <item x="5"/>
        <item x="9"/>
        <item x="13"/>
        <item x="19"/>
        <item x="21"/>
        <item x="22"/>
        <item x="23"/>
        <item x="12"/>
        <item x="25"/>
        <item x="26"/>
        <item x="10"/>
        <item x="31"/>
        <item x="14"/>
        <item x="3"/>
        <item x="30"/>
        <item x="32"/>
        <item x="37"/>
        <item x="20"/>
        <item x="17"/>
        <item x="38"/>
        <item x="33"/>
        <item x="39"/>
        <item x="36"/>
        <item x="4"/>
        <item x="6"/>
        <item x="18"/>
        <item x="2"/>
        <item x="24"/>
        <item x="0"/>
        <item x="1"/>
        <item x="11"/>
        <item t="default"/>
      </items>
    </pivotField>
    <pivotField axis="axisRow" showAll="0">
      <items count="40">
        <item x="7"/>
        <item x="6"/>
        <item x="8"/>
        <item x="36"/>
        <item x="3"/>
        <item x="5"/>
        <item x="9"/>
        <item x="0"/>
        <item x="10"/>
        <item x="37"/>
        <item x="35"/>
        <item x="11"/>
        <item x="1"/>
        <item x="2"/>
        <item x="12"/>
        <item x="13"/>
        <item x="15"/>
        <item x="16"/>
        <item x="17"/>
        <item x="14"/>
        <item x="18"/>
        <item x="19"/>
        <item x="20"/>
        <item x="21"/>
        <item x="22"/>
        <item x="23"/>
        <item x="24"/>
        <item x="38"/>
        <item x="27"/>
        <item x="28"/>
        <item x="29"/>
        <item x="25"/>
        <item x="30"/>
        <item x="26"/>
        <item x="31"/>
        <item x="32"/>
        <item x="33"/>
        <item x="34"/>
        <item x="4"/>
        <item t="default"/>
      </items>
    </pivotField>
    <pivotField axis="axisPage" multipleItemSelectionAllowed="1" showAll="0">
      <items count="6">
        <item h="1" x="3"/>
        <item x="4"/>
        <item x="2"/>
        <item h="1" x="0"/>
        <item x="1"/>
        <item t="default"/>
      </items>
    </pivotField>
    <pivotField axis="axisPage" showAll="0">
      <items count="18">
        <item x="0"/>
        <item x="1"/>
        <item x="2"/>
        <item x="4"/>
        <item x="16"/>
        <item x="15"/>
        <item x="5"/>
        <item x="11"/>
        <item x="6"/>
        <item x="7"/>
        <item x="13"/>
        <item x="8"/>
        <item x="12"/>
        <item x="9"/>
        <item x="10"/>
        <item x="14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0"/>
    <field x="2"/>
    <field x="1"/>
  </rowFields>
  <rowItems count="45">
    <i>
      <x/>
    </i>
    <i r="1">
      <x v="1"/>
    </i>
    <i r="2">
      <x v="33"/>
    </i>
    <i r="1">
      <x v="5"/>
    </i>
    <i r="2">
      <x v="9"/>
    </i>
    <i r="1">
      <x v="6"/>
    </i>
    <i r="2">
      <x v="10"/>
    </i>
    <i r="1">
      <x v="9"/>
    </i>
    <i r="2">
      <x v="28"/>
    </i>
    <i r="1">
      <x v="11"/>
    </i>
    <i r="2">
      <x v="39"/>
    </i>
    <i r="1">
      <x v="12"/>
    </i>
    <i r="2">
      <x v="38"/>
    </i>
    <i r="1">
      <x v="14"/>
    </i>
    <i r="2">
      <x v="16"/>
    </i>
    <i r="1">
      <x v="38"/>
    </i>
    <i r="2">
      <x v="32"/>
    </i>
    <i>
      <x v="1"/>
    </i>
    <i r="1">
      <x v="20"/>
    </i>
    <i r="2">
      <x v="34"/>
    </i>
    <i r="1">
      <x v="22"/>
    </i>
    <i r="2">
      <x v="26"/>
    </i>
    <i r="1">
      <x v="23"/>
    </i>
    <i r="2">
      <x v="13"/>
    </i>
    <i r="1">
      <x v="25"/>
    </i>
    <i r="2">
      <x v="15"/>
    </i>
    <i>
      <x v="2"/>
    </i>
    <i r="1">
      <x v="26"/>
    </i>
    <i r="2">
      <x v="36"/>
    </i>
    <i>
      <x v="3"/>
    </i>
    <i r="1">
      <x v="31"/>
    </i>
    <i r="2">
      <x v="17"/>
    </i>
    <i r="1">
      <x v="32"/>
    </i>
    <i r="2">
      <x v="20"/>
    </i>
    <i r="1">
      <x v="33"/>
    </i>
    <i r="2">
      <x v="18"/>
    </i>
    <i r="1">
      <x v="34"/>
    </i>
    <i r="2">
      <x v="24"/>
    </i>
    <i r="1">
      <x v="35"/>
    </i>
    <i r="2">
      <x v="29"/>
    </i>
    <i r="1">
      <x v="36"/>
    </i>
    <i r="2">
      <x v="3"/>
    </i>
    <i r="1">
      <x v="37"/>
    </i>
    <i r="2">
      <x v="2"/>
    </i>
    <i t="grand">
      <x/>
    </i>
  </rowItems>
  <colItems count="1">
    <i/>
  </colItems>
  <pageFields count="2">
    <pageField fld="3" hier="-1"/>
    <pageField fld="4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7" workbookViewId="0">
      <selection activeCell="A8" sqref="A8"/>
    </sheetView>
  </sheetViews>
  <sheetFormatPr defaultRowHeight="15" x14ac:dyDescent="0.25"/>
  <cols>
    <col min="1" max="1" width="107" customWidth="1"/>
    <col min="2" max="2" width="17.85546875" customWidth="1"/>
    <col min="3" max="4" width="8.7109375" customWidth="1"/>
    <col min="5" max="5" width="9.7109375" customWidth="1"/>
    <col min="6" max="6" width="8.7109375" customWidth="1"/>
    <col min="7" max="7" width="9.7109375" customWidth="1"/>
    <col min="8" max="9" width="8.7109375" customWidth="1"/>
    <col min="10" max="10" width="9.7109375" customWidth="1"/>
    <col min="11" max="11" width="8.7109375" customWidth="1"/>
    <col min="12" max="12" width="7.28515625" customWidth="1"/>
    <col min="13" max="13" width="11.28515625" customWidth="1"/>
    <col min="14" max="14" width="51.7109375" customWidth="1"/>
    <col min="15" max="15" width="71.85546875" customWidth="1"/>
    <col min="16" max="16" width="37.28515625" customWidth="1"/>
    <col min="17" max="17" width="39" customWidth="1"/>
    <col min="18" max="18" width="67.42578125" customWidth="1"/>
    <col min="19" max="19" width="49.42578125" customWidth="1"/>
    <col min="20" max="20" width="58" customWidth="1"/>
    <col min="21" max="21" width="71.7109375" customWidth="1"/>
    <col min="22" max="22" width="78.140625" customWidth="1"/>
    <col min="23" max="23" width="68.28515625" customWidth="1"/>
    <col min="24" max="24" width="36.140625" customWidth="1"/>
    <col min="25" max="25" width="48.5703125" customWidth="1"/>
    <col min="26" max="26" width="55.7109375" customWidth="1"/>
    <col min="27" max="27" width="52.85546875" customWidth="1"/>
    <col min="28" max="28" width="46.42578125" customWidth="1"/>
    <col min="29" max="29" width="68.7109375" customWidth="1"/>
    <col min="30" max="30" width="26" customWidth="1"/>
    <col min="31" max="31" width="65.28515625" customWidth="1"/>
    <col min="32" max="32" width="31.85546875" customWidth="1"/>
    <col min="33" max="33" width="25.85546875" customWidth="1"/>
    <col min="34" max="34" width="92.140625" bestFit="1" customWidth="1"/>
    <col min="35" max="35" width="101.85546875" bestFit="1" customWidth="1"/>
    <col min="36" max="36" width="57.7109375" customWidth="1"/>
    <col min="37" max="37" width="53.140625" customWidth="1"/>
    <col min="38" max="38" width="44.7109375" customWidth="1"/>
    <col min="39" max="39" width="61.85546875" customWidth="1"/>
    <col min="40" max="40" width="61.140625" customWidth="1"/>
    <col min="41" max="41" width="42.28515625" customWidth="1"/>
    <col min="42" max="42" width="11.28515625" customWidth="1"/>
    <col min="43" max="43" width="87" bestFit="1" customWidth="1"/>
    <col min="44" max="44" width="8.28515625" customWidth="1"/>
    <col min="45" max="45" width="11.28515625" bestFit="1" customWidth="1"/>
  </cols>
  <sheetData>
    <row r="1" spans="1:2" x14ac:dyDescent="0.25">
      <c r="A1" s="9" t="s">
        <v>168</v>
      </c>
      <c r="B1" t="s">
        <v>178</v>
      </c>
    </row>
    <row r="2" spans="1:2" x14ac:dyDescent="0.25">
      <c r="A2" s="9" t="s">
        <v>2</v>
      </c>
      <c r="B2" t="s">
        <v>177</v>
      </c>
    </row>
    <row r="4" spans="1:2" x14ac:dyDescent="0.25">
      <c r="A4" s="9" t="s">
        <v>39</v>
      </c>
    </row>
    <row r="5" spans="1:2" x14ac:dyDescent="0.25">
      <c r="A5" s="10" t="s">
        <v>42</v>
      </c>
    </row>
    <row r="6" spans="1:2" x14ac:dyDescent="0.25">
      <c r="A6" s="19" t="s">
        <v>18</v>
      </c>
    </row>
    <row r="7" spans="1:2" x14ac:dyDescent="0.25">
      <c r="A7" s="20" t="s">
        <v>17</v>
      </c>
    </row>
    <row r="8" spans="1:2" x14ac:dyDescent="0.25">
      <c r="A8" s="19" t="s">
        <v>16</v>
      </c>
    </row>
    <row r="9" spans="1:2" x14ac:dyDescent="0.25">
      <c r="A9" s="20" t="s">
        <v>15</v>
      </c>
    </row>
    <row r="10" spans="1:2" x14ac:dyDescent="0.25">
      <c r="A10" s="19" t="s">
        <v>36</v>
      </c>
    </row>
    <row r="11" spans="1:2" x14ac:dyDescent="0.25">
      <c r="A11" s="20" t="s">
        <v>23</v>
      </c>
    </row>
    <row r="12" spans="1:2" x14ac:dyDescent="0.25">
      <c r="A12" s="19" t="s">
        <v>135</v>
      </c>
    </row>
    <row r="13" spans="1:2" x14ac:dyDescent="0.25">
      <c r="A13" s="20" t="s">
        <v>140</v>
      </c>
    </row>
    <row r="14" spans="1:2" x14ac:dyDescent="0.25">
      <c r="A14" s="19" t="s">
        <v>53</v>
      </c>
    </row>
    <row r="15" spans="1:2" x14ac:dyDescent="0.25">
      <c r="A15" s="20" t="s">
        <v>54</v>
      </c>
    </row>
    <row r="16" spans="1:2" x14ac:dyDescent="0.25">
      <c r="A16" s="19" t="s">
        <v>9</v>
      </c>
    </row>
    <row r="17" spans="1:1" x14ac:dyDescent="0.25">
      <c r="A17" s="20" t="s">
        <v>8</v>
      </c>
    </row>
    <row r="18" spans="1:1" x14ac:dyDescent="0.25">
      <c r="A18" s="19" t="s">
        <v>74</v>
      </c>
    </row>
    <row r="19" spans="1:1" x14ac:dyDescent="0.25">
      <c r="A19" s="20" t="s">
        <v>73</v>
      </c>
    </row>
    <row r="20" spans="1:1" x14ac:dyDescent="0.25">
      <c r="A20" s="19" t="s">
        <v>176</v>
      </c>
    </row>
    <row r="21" spans="1:1" x14ac:dyDescent="0.25">
      <c r="A21" s="20" t="s">
        <v>14</v>
      </c>
    </row>
    <row r="22" spans="1:1" x14ac:dyDescent="0.25">
      <c r="A22" s="10" t="s">
        <v>43</v>
      </c>
    </row>
    <row r="23" spans="1:1" x14ac:dyDescent="0.25">
      <c r="A23" s="19" t="s">
        <v>85</v>
      </c>
    </row>
    <row r="24" spans="1:1" x14ac:dyDescent="0.25">
      <c r="A24" s="20" t="s">
        <v>84</v>
      </c>
    </row>
    <row r="25" spans="1:1" x14ac:dyDescent="0.25">
      <c r="A25" s="19" t="s">
        <v>89</v>
      </c>
    </row>
    <row r="26" spans="1:1" x14ac:dyDescent="0.25">
      <c r="A26" s="20" t="s">
        <v>88</v>
      </c>
    </row>
    <row r="27" spans="1:1" x14ac:dyDescent="0.25">
      <c r="A27" s="19" t="s">
        <v>92</v>
      </c>
    </row>
    <row r="28" spans="1:1" x14ac:dyDescent="0.25">
      <c r="A28" s="20" t="s">
        <v>91</v>
      </c>
    </row>
    <row r="29" spans="1:1" x14ac:dyDescent="0.25">
      <c r="A29" s="19" t="s">
        <v>97</v>
      </c>
    </row>
    <row r="30" spans="1:1" x14ac:dyDescent="0.25">
      <c r="A30" s="20" t="s">
        <v>96</v>
      </c>
    </row>
    <row r="31" spans="1:1" x14ac:dyDescent="0.25">
      <c r="A31" s="10" t="s">
        <v>45</v>
      </c>
    </row>
    <row r="32" spans="1:1" x14ac:dyDescent="0.25">
      <c r="A32" s="19" t="s">
        <v>99</v>
      </c>
    </row>
    <row r="33" spans="1:1" x14ac:dyDescent="0.25">
      <c r="A33" s="20" t="s">
        <v>98</v>
      </c>
    </row>
    <row r="34" spans="1:1" x14ac:dyDescent="0.25">
      <c r="A34" s="10" t="s">
        <v>46</v>
      </c>
    </row>
    <row r="35" spans="1:1" x14ac:dyDescent="0.25">
      <c r="A35" s="19" t="s">
        <v>101</v>
      </c>
    </row>
    <row r="36" spans="1:1" x14ac:dyDescent="0.25">
      <c r="A36" s="20" t="s">
        <v>100</v>
      </c>
    </row>
    <row r="37" spans="1:1" x14ac:dyDescent="0.25">
      <c r="A37" s="19" t="s">
        <v>113</v>
      </c>
    </row>
    <row r="38" spans="1:1" x14ac:dyDescent="0.25">
      <c r="A38" s="20" t="s">
        <v>110</v>
      </c>
    </row>
    <row r="39" spans="1:1" x14ac:dyDescent="0.25">
      <c r="A39" s="19" t="s">
        <v>103</v>
      </c>
    </row>
    <row r="40" spans="1:1" x14ac:dyDescent="0.25">
      <c r="A40" s="20" t="s">
        <v>102</v>
      </c>
    </row>
    <row r="41" spans="1:1" x14ac:dyDescent="0.25">
      <c r="A41" s="19" t="s">
        <v>115</v>
      </c>
    </row>
    <row r="42" spans="1:1" x14ac:dyDescent="0.25">
      <c r="A42" s="20" t="s">
        <v>114</v>
      </c>
    </row>
    <row r="43" spans="1:1" x14ac:dyDescent="0.25">
      <c r="A43" s="19" t="s">
        <v>117</v>
      </c>
    </row>
    <row r="44" spans="1:1" x14ac:dyDescent="0.25">
      <c r="A44" s="20" t="s">
        <v>116</v>
      </c>
    </row>
    <row r="45" spans="1:1" x14ac:dyDescent="0.25">
      <c r="A45" s="19" t="s">
        <v>119</v>
      </c>
    </row>
    <row r="46" spans="1:1" x14ac:dyDescent="0.25">
      <c r="A46" s="20" t="s">
        <v>118</v>
      </c>
    </row>
    <row r="47" spans="1:1" x14ac:dyDescent="0.25">
      <c r="A47" s="19" t="s">
        <v>121</v>
      </c>
    </row>
    <row r="48" spans="1:1" x14ac:dyDescent="0.25">
      <c r="A48" s="20" t="s">
        <v>120</v>
      </c>
    </row>
    <row r="49" spans="1:1" x14ac:dyDescent="0.25">
      <c r="A49" s="10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2"/>
  <sheetViews>
    <sheetView tabSelected="1" workbookViewId="0">
      <pane xSplit="4" ySplit="1" topLeftCell="R49" activePane="bottomRight" state="frozen"/>
      <selection pane="topRight" activeCell="D1" sqref="D1"/>
      <selection pane="bottomLeft" activeCell="A2" sqref="A2"/>
      <selection pane="bottomRight" activeCell="B64" sqref="B64"/>
    </sheetView>
  </sheetViews>
  <sheetFormatPr defaultRowHeight="15" x14ac:dyDescent="0.25"/>
  <cols>
    <col min="1" max="1" width="6.28515625" customWidth="1"/>
    <col min="2" max="2" width="39" style="1" customWidth="1"/>
    <col min="3" max="3" width="10.28515625" style="31" customWidth="1"/>
    <col min="4" max="4" width="12.85546875" customWidth="1"/>
    <col min="5" max="5" width="11" style="1" customWidth="1"/>
    <col min="6" max="6" width="11.42578125" style="7" customWidth="1"/>
    <col min="7" max="7" width="9.7109375" style="7" customWidth="1"/>
    <col min="8" max="8" width="22.42578125" customWidth="1"/>
    <col min="9" max="11" width="12.5703125" style="7" customWidth="1"/>
    <col min="12" max="12" width="22.42578125" customWidth="1"/>
    <col min="13" max="13" width="11.42578125" style="7" customWidth="1"/>
    <col min="14" max="14" width="20.5703125" customWidth="1"/>
    <col min="15" max="15" width="14.5703125" style="4" customWidth="1"/>
    <col min="16" max="16" width="17.140625" style="4" customWidth="1"/>
    <col min="17" max="17" width="20.5703125" customWidth="1"/>
    <col min="18" max="18" width="14.7109375" style="7" customWidth="1"/>
    <col min="19" max="19" width="20" style="8" customWidth="1"/>
    <col min="20" max="20" width="11.28515625" style="1" customWidth="1"/>
    <col min="21" max="21" width="46.42578125" style="8" customWidth="1"/>
  </cols>
  <sheetData>
    <row r="1" spans="1:21" ht="45" x14ac:dyDescent="0.25">
      <c r="A1" s="21" t="s">
        <v>122</v>
      </c>
      <c r="B1" s="22" t="s">
        <v>0</v>
      </c>
      <c r="C1" s="36" t="s">
        <v>211</v>
      </c>
      <c r="D1" s="23" t="s">
        <v>1</v>
      </c>
      <c r="E1" s="22" t="s">
        <v>168</v>
      </c>
      <c r="F1" s="25" t="s">
        <v>2</v>
      </c>
      <c r="G1" s="37" t="s">
        <v>3</v>
      </c>
      <c r="H1" s="24" t="s">
        <v>4</v>
      </c>
      <c r="I1" s="25" t="s">
        <v>24</v>
      </c>
      <c r="J1" s="25" t="s">
        <v>62</v>
      </c>
      <c r="K1" s="25" t="s">
        <v>63</v>
      </c>
      <c r="L1" s="38" t="s">
        <v>5</v>
      </c>
      <c r="M1" s="25" t="s">
        <v>31</v>
      </c>
      <c r="N1" s="24" t="s">
        <v>32</v>
      </c>
      <c r="O1" s="25" t="s">
        <v>76</v>
      </c>
      <c r="P1" s="25" t="s">
        <v>70</v>
      </c>
      <c r="Q1" s="24" t="s">
        <v>129</v>
      </c>
      <c r="R1" s="25" t="s">
        <v>68</v>
      </c>
      <c r="S1" s="24" t="s">
        <v>173</v>
      </c>
      <c r="T1" s="24"/>
      <c r="U1" s="24"/>
    </row>
    <row r="2" spans="1:21" s="3" customFormat="1" x14ac:dyDescent="0.25">
      <c r="A2" s="39" t="s">
        <v>42</v>
      </c>
      <c r="B2" s="27" t="s">
        <v>138</v>
      </c>
      <c r="C2" s="40" t="s">
        <v>218</v>
      </c>
      <c r="D2" s="39" t="s">
        <v>127</v>
      </c>
      <c r="E2" s="28" t="s">
        <v>172</v>
      </c>
      <c r="F2" s="30"/>
      <c r="G2" s="30"/>
      <c r="H2" s="26" t="s">
        <v>35</v>
      </c>
      <c r="I2" s="30">
        <v>42200</v>
      </c>
      <c r="J2" s="30"/>
      <c r="K2" s="30"/>
      <c r="L2" s="26"/>
      <c r="M2" s="30"/>
      <c r="N2" s="39" t="s">
        <v>128</v>
      </c>
      <c r="O2" s="29"/>
      <c r="P2" s="29"/>
      <c r="Q2" s="26"/>
      <c r="R2" s="30"/>
      <c r="S2" s="29"/>
      <c r="T2" s="28"/>
      <c r="U2" s="41"/>
    </row>
    <row r="3" spans="1:21" s="3" customFormat="1" ht="45" x14ac:dyDescent="0.25">
      <c r="A3" s="26" t="s">
        <v>42</v>
      </c>
      <c r="B3" s="27" t="s">
        <v>6</v>
      </c>
      <c r="C3" s="40" t="s">
        <v>217</v>
      </c>
      <c r="D3" s="26" t="s">
        <v>7</v>
      </c>
      <c r="E3" s="28" t="s">
        <v>169</v>
      </c>
      <c r="F3" s="30">
        <v>40121</v>
      </c>
      <c r="G3" s="30">
        <v>40185</v>
      </c>
      <c r="H3" s="26" t="s">
        <v>33</v>
      </c>
      <c r="I3" s="30">
        <v>42130</v>
      </c>
      <c r="J3" s="30" t="s">
        <v>64</v>
      </c>
      <c r="K3" s="30">
        <v>42137</v>
      </c>
      <c r="L3" s="28" t="s">
        <v>30</v>
      </c>
      <c r="M3" s="29">
        <v>42137</v>
      </c>
      <c r="N3" s="26" t="s">
        <v>65</v>
      </c>
      <c r="O3" s="29">
        <v>42143</v>
      </c>
      <c r="P3" s="29">
        <v>42194</v>
      </c>
      <c r="Q3" s="26" t="s">
        <v>50</v>
      </c>
      <c r="R3" s="30">
        <v>42060</v>
      </c>
      <c r="S3" s="41" t="s">
        <v>55</v>
      </c>
      <c r="T3" s="28"/>
      <c r="U3" s="41"/>
    </row>
    <row r="4" spans="1:21" s="3" customFormat="1" ht="45" x14ac:dyDescent="0.25">
      <c r="A4" s="39" t="s">
        <v>42</v>
      </c>
      <c r="B4" s="27" t="s">
        <v>140</v>
      </c>
      <c r="C4" s="40" t="s">
        <v>217</v>
      </c>
      <c r="D4" s="39" t="s">
        <v>135</v>
      </c>
      <c r="E4" s="28" t="s">
        <v>171</v>
      </c>
      <c r="F4" s="30"/>
      <c r="G4" s="30"/>
      <c r="H4" s="26"/>
      <c r="I4" s="30"/>
      <c r="J4" s="30"/>
      <c r="K4" s="30"/>
      <c r="L4" s="26"/>
      <c r="M4" s="30"/>
      <c r="N4" s="39" t="s">
        <v>136</v>
      </c>
      <c r="O4" s="29"/>
      <c r="P4" s="29"/>
      <c r="Q4" s="39" t="s">
        <v>50</v>
      </c>
      <c r="R4" s="42">
        <v>41242</v>
      </c>
      <c r="S4" s="41" t="s">
        <v>174</v>
      </c>
      <c r="T4" s="28"/>
      <c r="U4" s="41"/>
    </row>
    <row r="5" spans="1:21" s="3" customFormat="1" ht="45" x14ac:dyDescent="0.25">
      <c r="A5" s="39" t="s">
        <v>42</v>
      </c>
      <c r="B5" s="27" t="s">
        <v>14</v>
      </c>
      <c r="C5" s="40" t="s">
        <v>217</v>
      </c>
      <c r="D5" s="39" t="s">
        <v>135</v>
      </c>
      <c r="E5" s="27" t="s">
        <v>171</v>
      </c>
      <c r="F5" s="42"/>
      <c r="G5" s="42"/>
      <c r="H5" s="27" t="s">
        <v>29</v>
      </c>
      <c r="I5" s="43">
        <v>41283</v>
      </c>
      <c r="J5" s="43"/>
      <c r="K5" s="43"/>
      <c r="L5" s="27"/>
      <c r="M5" s="43"/>
      <c r="N5" s="39"/>
      <c r="O5" s="43"/>
      <c r="P5" s="43"/>
      <c r="Q5" s="39"/>
      <c r="R5" s="42"/>
      <c r="S5" s="44"/>
      <c r="T5" s="27"/>
      <c r="U5" s="44"/>
    </row>
    <row r="6" spans="1:21" s="16" customFormat="1" ht="30" x14ac:dyDescent="0.25">
      <c r="A6" s="26" t="s">
        <v>42</v>
      </c>
      <c r="B6" s="27" t="s">
        <v>8</v>
      </c>
      <c r="C6" s="40" t="s">
        <v>217</v>
      </c>
      <c r="D6" s="26" t="s">
        <v>9</v>
      </c>
      <c r="E6" s="28" t="s">
        <v>63</v>
      </c>
      <c r="F6" s="30">
        <v>40121</v>
      </c>
      <c r="G6" s="30">
        <v>40226</v>
      </c>
      <c r="H6" s="26" t="s">
        <v>33</v>
      </c>
      <c r="I6" s="29" t="s">
        <v>231</v>
      </c>
      <c r="J6" s="30">
        <v>42137</v>
      </c>
      <c r="K6" s="30">
        <v>42396</v>
      </c>
      <c r="L6" s="28" t="s">
        <v>229</v>
      </c>
      <c r="M6" s="29">
        <v>42277</v>
      </c>
      <c r="N6" s="26"/>
      <c r="O6" s="29"/>
      <c r="P6" s="29"/>
      <c r="Q6" s="26"/>
      <c r="R6" s="30"/>
      <c r="S6" s="41"/>
      <c r="T6" s="28"/>
      <c r="U6" s="41" t="s">
        <v>230</v>
      </c>
    </row>
    <row r="7" spans="1:21" s="16" customFormat="1" ht="30" x14ac:dyDescent="0.25">
      <c r="A7" s="39" t="s">
        <v>42</v>
      </c>
      <c r="B7" s="27" t="s">
        <v>139</v>
      </c>
      <c r="C7" s="40" t="s">
        <v>215</v>
      </c>
      <c r="D7" s="39" t="s">
        <v>133</v>
      </c>
      <c r="E7" s="28" t="s">
        <v>172</v>
      </c>
      <c r="F7" s="30"/>
      <c r="G7" s="30"/>
      <c r="H7" s="26" t="s">
        <v>35</v>
      </c>
      <c r="I7" s="30">
        <v>42200</v>
      </c>
      <c r="J7" s="30"/>
      <c r="K7" s="30"/>
      <c r="L7" s="26"/>
      <c r="M7" s="30"/>
      <c r="N7" s="39" t="s">
        <v>134</v>
      </c>
      <c r="O7" s="29"/>
      <c r="P7" s="29"/>
      <c r="Q7" s="26"/>
      <c r="R7" s="30"/>
      <c r="S7" s="29"/>
      <c r="T7" s="28"/>
      <c r="U7" s="41"/>
    </row>
    <row r="8" spans="1:21" s="3" customFormat="1" ht="30" x14ac:dyDescent="0.25">
      <c r="A8" s="26" t="s">
        <v>42</v>
      </c>
      <c r="B8" s="27" t="s">
        <v>10</v>
      </c>
      <c r="C8" s="40" t="s">
        <v>215</v>
      </c>
      <c r="D8" s="26" t="s">
        <v>11</v>
      </c>
      <c r="E8" s="28" t="s">
        <v>172</v>
      </c>
      <c r="F8" s="30">
        <v>40660</v>
      </c>
      <c r="G8" s="30">
        <v>40688</v>
      </c>
      <c r="H8" s="26" t="s">
        <v>33</v>
      </c>
      <c r="I8" s="30">
        <v>42039</v>
      </c>
      <c r="J8" s="30">
        <v>42046</v>
      </c>
      <c r="K8" s="30">
        <v>42074</v>
      </c>
      <c r="L8" s="28" t="s">
        <v>30</v>
      </c>
      <c r="M8" s="29">
        <v>42074</v>
      </c>
      <c r="N8" s="26" t="s">
        <v>66</v>
      </c>
      <c r="O8" s="29">
        <v>42076</v>
      </c>
      <c r="P8" s="29">
        <v>42128</v>
      </c>
      <c r="Q8" s="26" t="s">
        <v>49</v>
      </c>
      <c r="R8" s="30">
        <v>42345</v>
      </c>
      <c r="S8" s="41"/>
      <c r="T8" s="28"/>
      <c r="U8" s="41"/>
    </row>
    <row r="9" spans="1:21" s="3" customFormat="1" ht="30" x14ac:dyDescent="0.25">
      <c r="A9" s="26" t="s">
        <v>42</v>
      </c>
      <c r="B9" s="27" t="s">
        <v>12</v>
      </c>
      <c r="C9" s="40" t="s">
        <v>216</v>
      </c>
      <c r="D9" s="26" t="s">
        <v>13</v>
      </c>
      <c r="E9" s="28" t="s">
        <v>169</v>
      </c>
      <c r="F9" s="30">
        <v>40877</v>
      </c>
      <c r="G9" s="30">
        <v>40968</v>
      </c>
      <c r="H9" s="26" t="s">
        <v>33</v>
      </c>
      <c r="I9" s="30">
        <v>41948</v>
      </c>
      <c r="J9" s="30">
        <v>42018</v>
      </c>
      <c r="K9" s="30">
        <v>42074</v>
      </c>
      <c r="L9" s="28" t="s">
        <v>26</v>
      </c>
      <c r="M9" s="29">
        <v>42074</v>
      </c>
      <c r="N9" s="26" t="s">
        <v>67</v>
      </c>
      <c r="O9" s="29">
        <v>42076</v>
      </c>
      <c r="P9" s="29">
        <v>42128</v>
      </c>
      <c r="Q9" s="26" t="s">
        <v>52</v>
      </c>
      <c r="R9" s="30">
        <v>42206</v>
      </c>
      <c r="S9" s="41"/>
      <c r="T9" s="28"/>
      <c r="U9" s="41"/>
    </row>
    <row r="10" spans="1:21" s="3" customFormat="1" ht="78" customHeight="1" x14ac:dyDescent="0.25">
      <c r="A10" s="26" t="s">
        <v>42</v>
      </c>
      <c r="B10" s="27" t="s">
        <v>17</v>
      </c>
      <c r="C10" s="40" t="s">
        <v>214</v>
      </c>
      <c r="D10" s="26" t="s">
        <v>18</v>
      </c>
      <c r="E10" s="28" t="s">
        <v>172</v>
      </c>
      <c r="F10" s="30">
        <v>41766</v>
      </c>
      <c r="G10" s="30">
        <v>41976</v>
      </c>
      <c r="H10" s="26" t="s">
        <v>33</v>
      </c>
      <c r="I10" s="30">
        <v>42312</v>
      </c>
      <c r="J10" s="30">
        <v>41961</v>
      </c>
      <c r="K10" s="30">
        <v>42326</v>
      </c>
      <c r="L10" s="28" t="s">
        <v>30</v>
      </c>
      <c r="M10" s="29">
        <v>42326</v>
      </c>
      <c r="N10" s="26" t="s">
        <v>56</v>
      </c>
      <c r="O10" s="29">
        <v>42327</v>
      </c>
      <c r="P10" s="29">
        <v>42389</v>
      </c>
      <c r="Q10" s="26" t="s">
        <v>49</v>
      </c>
      <c r="R10" s="30">
        <v>42356</v>
      </c>
      <c r="S10" s="41"/>
      <c r="T10" s="45"/>
      <c r="U10" s="41" t="s">
        <v>219</v>
      </c>
    </row>
    <row r="11" spans="1:21" s="3" customFormat="1" ht="32.25" customHeight="1" x14ac:dyDescent="0.25">
      <c r="A11" s="39" t="s">
        <v>42</v>
      </c>
      <c r="B11" s="27" t="s">
        <v>15</v>
      </c>
      <c r="C11" s="40" t="s">
        <v>214</v>
      </c>
      <c r="D11" s="39" t="s">
        <v>16</v>
      </c>
      <c r="E11" s="27" t="s">
        <v>172</v>
      </c>
      <c r="F11" s="42">
        <v>41402</v>
      </c>
      <c r="G11" s="42">
        <v>41591</v>
      </c>
      <c r="H11" s="39" t="s">
        <v>34</v>
      </c>
      <c r="I11" s="42"/>
      <c r="J11" s="42"/>
      <c r="K11" s="42"/>
      <c r="L11" s="27"/>
      <c r="M11" s="43"/>
      <c r="N11" s="39"/>
      <c r="O11" s="43"/>
      <c r="P11" s="43"/>
      <c r="Q11" s="39"/>
      <c r="R11" s="42"/>
      <c r="S11" s="44"/>
      <c r="T11" s="27"/>
      <c r="U11" s="44" t="s">
        <v>197</v>
      </c>
    </row>
    <row r="12" spans="1:21" s="3" customFormat="1" x14ac:dyDescent="0.25">
      <c r="A12" s="26" t="s">
        <v>42</v>
      </c>
      <c r="B12" s="27" t="s">
        <v>19</v>
      </c>
      <c r="C12" s="46" t="s">
        <v>212</v>
      </c>
      <c r="D12" s="26" t="s">
        <v>20</v>
      </c>
      <c r="E12" s="28" t="s">
        <v>172</v>
      </c>
      <c r="F12" s="30">
        <v>41899</v>
      </c>
      <c r="G12" s="30">
        <v>42128</v>
      </c>
      <c r="H12" s="26" t="s">
        <v>33</v>
      </c>
      <c r="I12" s="30">
        <v>42123</v>
      </c>
      <c r="J12" s="30">
        <v>42137</v>
      </c>
      <c r="K12" s="30">
        <v>42151</v>
      </c>
      <c r="L12" s="28" t="s">
        <v>30</v>
      </c>
      <c r="M12" s="29">
        <v>42151</v>
      </c>
      <c r="N12" s="26" t="s">
        <v>69</v>
      </c>
      <c r="O12" s="29">
        <v>42151</v>
      </c>
      <c r="P12" s="29">
        <v>42207</v>
      </c>
      <c r="Q12" s="26" t="s">
        <v>49</v>
      </c>
      <c r="R12" s="30">
        <v>42240</v>
      </c>
      <c r="S12" s="41"/>
      <c r="T12" s="28"/>
      <c r="U12" s="41"/>
    </row>
    <row r="13" spans="1:21" s="16" customFormat="1" ht="30" x14ac:dyDescent="0.25">
      <c r="A13" s="26" t="s">
        <v>42</v>
      </c>
      <c r="B13" s="27" t="s">
        <v>21</v>
      </c>
      <c r="C13" s="40" t="s">
        <v>212</v>
      </c>
      <c r="D13" s="26" t="s">
        <v>22</v>
      </c>
      <c r="E13" s="28" t="s">
        <v>172</v>
      </c>
      <c r="F13" s="30">
        <v>41920</v>
      </c>
      <c r="G13" s="30">
        <v>41967</v>
      </c>
      <c r="H13" s="26" t="s">
        <v>33</v>
      </c>
      <c r="I13" s="30">
        <v>41948</v>
      </c>
      <c r="J13" s="30"/>
      <c r="K13" s="30"/>
      <c r="L13" s="28" t="s">
        <v>30</v>
      </c>
      <c r="M13" s="29">
        <v>41976</v>
      </c>
      <c r="N13" s="26" t="s">
        <v>47</v>
      </c>
      <c r="O13" s="29">
        <v>41978</v>
      </c>
      <c r="P13" s="29">
        <v>42044</v>
      </c>
      <c r="Q13" s="26" t="s">
        <v>49</v>
      </c>
      <c r="R13" s="30">
        <v>42026</v>
      </c>
      <c r="S13" s="41"/>
      <c r="T13" s="28"/>
      <c r="U13" s="41"/>
    </row>
    <row r="14" spans="1:21" s="16" customFormat="1" ht="45" x14ac:dyDescent="0.25">
      <c r="A14" s="26" t="s">
        <v>42</v>
      </c>
      <c r="B14" s="27" t="s">
        <v>23</v>
      </c>
      <c r="C14" s="40" t="s">
        <v>212</v>
      </c>
      <c r="D14" s="26" t="s">
        <v>36</v>
      </c>
      <c r="E14" s="28" t="s">
        <v>63</v>
      </c>
      <c r="F14" s="30">
        <v>41920</v>
      </c>
      <c r="G14" s="30">
        <v>41953</v>
      </c>
      <c r="H14" s="26" t="s">
        <v>33</v>
      </c>
      <c r="I14" s="30">
        <v>42039</v>
      </c>
      <c r="J14" s="30">
        <v>42046</v>
      </c>
      <c r="K14" s="30" t="s">
        <v>71</v>
      </c>
      <c r="L14" s="28"/>
      <c r="M14" s="29"/>
      <c r="N14" s="26"/>
      <c r="O14" s="29"/>
      <c r="P14" s="29"/>
      <c r="Q14" s="26"/>
      <c r="R14" s="30"/>
      <c r="S14" s="29"/>
      <c r="T14" s="28"/>
      <c r="U14" s="41"/>
    </row>
    <row r="15" spans="1:21" s="3" customFormat="1" ht="45" x14ac:dyDescent="0.25">
      <c r="A15" s="26" t="s">
        <v>42</v>
      </c>
      <c r="B15" s="27" t="s">
        <v>37</v>
      </c>
      <c r="C15" s="40" t="s">
        <v>212</v>
      </c>
      <c r="D15" s="26" t="s">
        <v>38</v>
      </c>
      <c r="E15" s="28" t="s">
        <v>172</v>
      </c>
      <c r="F15" s="30">
        <v>41955</v>
      </c>
      <c r="G15" s="30"/>
      <c r="H15" s="26" t="s">
        <v>33</v>
      </c>
      <c r="I15" s="30">
        <v>42039</v>
      </c>
      <c r="J15" s="30" t="s">
        <v>64</v>
      </c>
      <c r="K15" s="30">
        <v>42046</v>
      </c>
      <c r="L15" s="28" t="s">
        <v>30</v>
      </c>
      <c r="M15" s="29">
        <v>42046</v>
      </c>
      <c r="N15" s="26" t="s">
        <v>57</v>
      </c>
      <c r="O15" s="29">
        <v>42053</v>
      </c>
      <c r="P15" s="29">
        <v>42103</v>
      </c>
      <c r="Q15" s="26" t="s">
        <v>49</v>
      </c>
      <c r="R15" s="30">
        <v>42157</v>
      </c>
      <c r="S15" s="29"/>
      <c r="T15" s="28"/>
      <c r="U15" s="41"/>
    </row>
    <row r="16" spans="1:21" s="3" customFormat="1" ht="30" x14ac:dyDescent="0.25">
      <c r="A16" s="39" t="s">
        <v>42</v>
      </c>
      <c r="B16" s="27" t="s">
        <v>54</v>
      </c>
      <c r="C16" s="40" t="s">
        <v>212</v>
      </c>
      <c r="D16" s="39" t="s">
        <v>53</v>
      </c>
      <c r="E16" s="27" t="s">
        <v>171</v>
      </c>
      <c r="F16" s="42">
        <v>42067</v>
      </c>
      <c r="G16" s="42">
        <v>42130</v>
      </c>
      <c r="H16" s="39"/>
      <c r="I16" s="42"/>
      <c r="J16" s="42"/>
      <c r="K16" s="42"/>
      <c r="L16" s="27"/>
      <c r="M16" s="43"/>
      <c r="N16" s="39"/>
      <c r="O16" s="43"/>
      <c r="P16" s="43"/>
      <c r="Q16" s="39"/>
      <c r="R16" s="42"/>
      <c r="S16" s="43"/>
      <c r="T16" s="27"/>
      <c r="U16" s="44"/>
    </row>
    <row r="17" spans="1:21" s="3" customFormat="1" ht="30" x14ac:dyDescent="0.25">
      <c r="A17" s="39" t="s">
        <v>42</v>
      </c>
      <c r="B17" s="27" t="s">
        <v>73</v>
      </c>
      <c r="C17" s="40" t="s">
        <v>212</v>
      </c>
      <c r="D17" s="39" t="s">
        <v>74</v>
      </c>
      <c r="E17" s="27" t="s">
        <v>171</v>
      </c>
      <c r="F17" s="42">
        <v>42074</v>
      </c>
      <c r="G17" s="42">
        <v>42128</v>
      </c>
      <c r="H17" s="39"/>
      <c r="I17" s="42"/>
      <c r="J17" s="42"/>
      <c r="K17" s="42"/>
      <c r="L17" s="27"/>
      <c r="M17" s="43"/>
      <c r="N17" s="39"/>
      <c r="O17" s="43"/>
      <c r="P17" s="43"/>
      <c r="Q17" s="39"/>
      <c r="R17" s="42"/>
      <c r="S17" s="43"/>
      <c r="T17" s="27"/>
      <c r="U17" s="44"/>
    </row>
    <row r="18" spans="1:21" s="3" customFormat="1" ht="30" x14ac:dyDescent="0.25">
      <c r="A18" s="26" t="s">
        <v>42</v>
      </c>
      <c r="B18" s="47" t="s">
        <v>186</v>
      </c>
      <c r="C18" s="48" t="s">
        <v>213</v>
      </c>
      <c r="D18" s="26" t="s">
        <v>187</v>
      </c>
      <c r="E18" s="28" t="s">
        <v>171</v>
      </c>
      <c r="F18" s="30">
        <v>42257</v>
      </c>
      <c r="G18" s="30">
        <v>42465</v>
      </c>
      <c r="H18" s="26"/>
      <c r="I18" s="30"/>
      <c r="J18" s="30"/>
      <c r="K18" s="30"/>
      <c r="L18" s="26"/>
      <c r="M18" s="30"/>
      <c r="N18" s="26"/>
      <c r="O18" s="29"/>
      <c r="P18" s="29"/>
      <c r="Q18" s="26"/>
      <c r="R18" s="30"/>
      <c r="S18" s="29"/>
      <c r="T18" s="28"/>
      <c r="U18" s="41"/>
    </row>
    <row r="19" spans="1:21" s="3" customFormat="1" ht="30" x14ac:dyDescent="0.25">
      <c r="A19" s="26" t="s">
        <v>42</v>
      </c>
      <c r="B19" s="28" t="s">
        <v>199</v>
      </c>
      <c r="C19" s="49" t="s">
        <v>213</v>
      </c>
      <c r="D19" s="26" t="s">
        <v>200</v>
      </c>
      <c r="E19" s="28" t="s">
        <v>175</v>
      </c>
      <c r="F19" s="30">
        <v>42305</v>
      </c>
      <c r="G19" s="30">
        <v>42326</v>
      </c>
      <c r="H19" s="26" t="s">
        <v>33</v>
      </c>
      <c r="I19" s="30">
        <v>42389</v>
      </c>
      <c r="J19" s="30"/>
      <c r="K19" s="30"/>
      <c r="L19" s="26"/>
      <c r="M19" s="30"/>
      <c r="N19" s="26"/>
      <c r="O19" s="29"/>
      <c r="P19" s="29"/>
      <c r="Q19" s="26"/>
      <c r="R19" s="30"/>
      <c r="S19" s="29"/>
      <c r="T19" s="28"/>
      <c r="U19" s="41"/>
    </row>
    <row r="20" spans="1:21" s="3" customFormat="1" ht="30" x14ac:dyDescent="0.25">
      <c r="A20" s="26" t="s">
        <v>42</v>
      </c>
      <c r="B20" s="28" t="s">
        <v>201</v>
      </c>
      <c r="C20" s="49" t="s">
        <v>213</v>
      </c>
      <c r="D20" s="26" t="s">
        <v>202</v>
      </c>
      <c r="E20" s="28" t="s">
        <v>171</v>
      </c>
      <c r="F20" s="30">
        <v>42305</v>
      </c>
      <c r="G20" s="30">
        <v>42431</v>
      </c>
      <c r="H20" s="26"/>
      <c r="I20" s="30"/>
      <c r="J20" s="30"/>
      <c r="K20" s="30"/>
      <c r="L20" s="26"/>
      <c r="M20" s="30"/>
      <c r="N20" s="26"/>
      <c r="O20" s="29"/>
      <c r="P20" s="29"/>
      <c r="Q20" s="26"/>
      <c r="R20" s="30"/>
      <c r="S20" s="41"/>
      <c r="T20" s="28"/>
      <c r="U20" s="41"/>
    </row>
    <row r="21" spans="1:21" s="3" customFormat="1" ht="30" x14ac:dyDescent="0.25">
      <c r="A21" s="26" t="s">
        <v>42</v>
      </c>
      <c r="B21" s="28" t="s">
        <v>203</v>
      </c>
      <c r="C21" s="49" t="s">
        <v>213</v>
      </c>
      <c r="D21" s="26" t="s">
        <v>204</v>
      </c>
      <c r="E21" s="28" t="s">
        <v>171</v>
      </c>
      <c r="F21" s="30">
        <v>42305</v>
      </c>
      <c r="G21" s="30">
        <v>42431</v>
      </c>
      <c r="H21" s="26"/>
      <c r="I21" s="30"/>
      <c r="J21" s="30"/>
      <c r="K21" s="30"/>
      <c r="L21" s="26"/>
      <c r="M21" s="30"/>
      <c r="N21" s="26"/>
      <c r="O21" s="29"/>
      <c r="P21" s="29"/>
      <c r="Q21" s="26"/>
      <c r="R21" s="30"/>
      <c r="S21" s="41"/>
      <c r="T21" s="28"/>
      <c r="U21" s="41"/>
    </row>
    <row r="22" spans="1:21" s="3" customFormat="1" ht="30" x14ac:dyDescent="0.25">
      <c r="A22" s="26" t="s">
        <v>42</v>
      </c>
      <c r="B22" s="28" t="s">
        <v>205</v>
      </c>
      <c r="C22" s="49" t="s">
        <v>213</v>
      </c>
      <c r="D22" s="26" t="s">
        <v>206</v>
      </c>
      <c r="E22" s="28" t="s">
        <v>171</v>
      </c>
      <c r="F22" s="30">
        <v>42305</v>
      </c>
      <c r="G22" s="30">
        <v>42466</v>
      </c>
      <c r="H22" s="26"/>
      <c r="I22" s="30"/>
      <c r="J22" s="30"/>
      <c r="K22" s="30"/>
      <c r="L22" s="26"/>
      <c r="M22" s="30"/>
      <c r="N22" s="26"/>
      <c r="O22" s="29"/>
      <c r="P22" s="29"/>
      <c r="Q22" s="26"/>
      <c r="R22" s="30"/>
      <c r="S22" s="41"/>
      <c r="T22" s="28"/>
      <c r="U22" s="41"/>
    </row>
    <row r="23" spans="1:21" s="3" customFormat="1" ht="34.5" customHeight="1" x14ac:dyDescent="0.25">
      <c r="A23" s="26" t="s">
        <v>42</v>
      </c>
      <c r="B23" s="28" t="s">
        <v>207</v>
      </c>
      <c r="C23" s="49" t="s">
        <v>213</v>
      </c>
      <c r="D23" s="26" t="s">
        <v>208</v>
      </c>
      <c r="E23" s="28" t="s">
        <v>171</v>
      </c>
      <c r="F23" s="30">
        <v>42305</v>
      </c>
      <c r="G23" s="30">
        <v>42431</v>
      </c>
      <c r="H23" s="26"/>
      <c r="I23" s="30"/>
      <c r="J23" s="30"/>
      <c r="K23" s="30"/>
      <c r="L23" s="26"/>
      <c r="M23" s="30"/>
      <c r="N23" s="26"/>
      <c r="O23" s="29"/>
      <c r="P23" s="29"/>
      <c r="Q23" s="26"/>
      <c r="R23" s="30"/>
      <c r="S23" s="41"/>
      <c r="T23" s="28"/>
      <c r="U23" s="41"/>
    </row>
    <row r="24" spans="1:21" s="3" customFormat="1" ht="30" x14ac:dyDescent="0.25">
      <c r="A24" s="26" t="s">
        <v>42</v>
      </c>
      <c r="B24" s="28" t="s">
        <v>209</v>
      </c>
      <c r="C24" s="49" t="s">
        <v>213</v>
      </c>
      <c r="D24" s="26" t="s">
        <v>210</v>
      </c>
      <c r="E24" s="28" t="s">
        <v>171</v>
      </c>
      <c r="F24" s="30">
        <v>42305</v>
      </c>
      <c r="G24" s="30">
        <v>42466</v>
      </c>
      <c r="H24" s="26"/>
      <c r="I24" s="30"/>
      <c r="J24" s="30"/>
      <c r="K24" s="30"/>
      <c r="L24" s="26"/>
      <c r="M24" s="30"/>
      <c r="N24" s="26"/>
      <c r="O24" s="29"/>
      <c r="P24" s="29"/>
      <c r="Q24" s="26"/>
      <c r="R24" s="30"/>
      <c r="S24" s="41"/>
      <c r="T24" s="28"/>
      <c r="U24" s="41"/>
    </row>
    <row r="25" spans="1:21" s="3" customFormat="1" ht="30" x14ac:dyDescent="0.25">
      <c r="A25" s="39" t="s">
        <v>42</v>
      </c>
      <c r="B25" s="27" t="s">
        <v>226</v>
      </c>
      <c r="C25" s="40" t="s">
        <v>213</v>
      </c>
      <c r="D25" s="39" t="s">
        <v>227</v>
      </c>
      <c r="E25" s="28" t="s">
        <v>171</v>
      </c>
      <c r="F25" s="30">
        <v>42382</v>
      </c>
      <c r="G25" s="30">
        <v>42486</v>
      </c>
      <c r="H25" s="26"/>
      <c r="I25" s="30">
        <v>42382</v>
      </c>
      <c r="J25" s="30"/>
      <c r="K25" s="30"/>
      <c r="L25" s="26"/>
      <c r="M25" s="30"/>
      <c r="N25" s="26"/>
      <c r="O25" s="29"/>
      <c r="P25" s="29"/>
      <c r="Q25" s="26"/>
      <c r="R25" s="30"/>
      <c r="S25" s="41"/>
      <c r="T25" s="28"/>
      <c r="U25" s="50"/>
    </row>
    <row r="26" spans="1:21" s="3" customFormat="1" ht="30" x14ac:dyDescent="0.25">
      <c r="A26" s="26" t="s">
        <v>42</v>
      </c>
      <c r="B26" s="28" t="s">
        <v>228</v>
      </c>
      <c r="C26" s="49" t="s">
        <v>213</v>
      </c>
      <c r="D26" s="26" t="s">
        <v>235</v>
      </c>
      <c r="E26" s="28" t="s">
        <v>171</v>
      </c>
      <c r="F26" s="30">
        <v>42382</v>
      </c>
      <c r="G26" s="30">
        <v>42465</v>
      </c>
      <c r="H26" s="26"/>
      <c r="I26" s="30">
        <v>42382</v>
      </c>
      <c r="J26" s="30"/>
      <c r="K26" s="30"/>
      <c r="L26" s="26"/>
      <c r="M26" s="30"/>
      <c r="N26" s="26"/>
      <c r="O26" s="29"/>
      <c r="P26" s="29"/>
      <c r="Q26" s="26"/>
      <c r="R26" s="30"/>
      <c r="S26" s="41"/>
      <c r="T26" s="28"/>
      <c r="U26" s="50"/>
    </row>
    <row r="27" spans="1:21" s="16" customFormat="1" ht="45" x14ac:dyDescent="0.25">
      <c r="A27" s="26" t="s">
        <v>43</v>
      </c>
      <c r="B27" s="28" t="s">
        <v>72</v>
      </c>
      <c r="C27" s="49" t="s">
        <v>212</v>
      </c>
      <c r="D27" s="26" t="s">
        <v>41</v>
      </c>
      <c r="E27" s="28" t="s">
        <v>172</v>
      </c>
      <c r="F27" s="30">
        <v>41829</v>
      </c>
      <c r="G27" s="30">
        <v>41948</v>
      </c>
      <c r="H27" s="26" t="s">
        <v>33</v>
      </c>
      <c r="I27" s="30">
        <v>41962</v>
      </c>
      <c r="J27" s="30">
        <v>42341</v>
      </c>
      <c r="K27" s="30">
        <v>42018</v>
      </c>
      <c r="L27" s="28" t="s">
        <v>30</v>
      </c>
      <c r="M27" s="29">
        <v>42018</v>
      </c>
      <c r="N27" s="26" t="s">
        <v>75</v>
      </c>
      <c r="O27" s="29">
        <v>42024</v>
      </c>
      <c r="P27" s="29">
        <v>42066</v>
      </c>
      <c r="Q27" s="26" t="s">
        <v>49</v>
      </c>
      <c r="R27" s="30">
        <v>42073</v>
      </c>
      <c r="S27" s="29"/>
      <c r="T27" s="28"/>
      <c r="U27" s="50"/>
    </row>
    <row r="28" spans="1:21" s="16" customFormat="1" ht="60" x14ac:dyDescent="0.25">
      <c r="A28" s="39" t="s">
        <v>43</v>
      </c>
      <c r="B28" s="27" t="s">
        <v>58</v>
      </c>
      <c r="C28" s="40" t="s">
        <v>212</v>
      </c>
      <c r="D28" s="26" t="s">
        <v>59</v>
      </c>
      <c r="E28" s="28" t="s">
        <v>172</v>
      </c>
      <c r="F28" s="30">
        <v>41899</v>
      </c>
      <c r="G28" s="30">
        <v>42128</v>
      </c>
      <c r="H28" s="26" t="s">
        <v>33</v>
      </c>
      <c r="I28" s="30">
        <v>42067</v>
      </c>
      <c r="J28" s="30">
        <v>42074</v>
      </c>
      <c r="K28" s="30">
        <v>42109</v>
      </c>
      <c r="L28" s="28" t="s">
        <v>30</v>
      </c>
      <c r="M28" s="29">
        <v>42109</v>
      </c>
      <c r="N28" s="26" t="s">
        <v>82</v>
      </c>
      <c r="O28" s="29">
        <v>42115</v>
      </c>
      <c r="P28" s="29">
        <v>42158</v>
      </c>
      <c r="Q28" s="26" t="s">
        <v>49</v>
      </c>
      <c r="R28" s="30">
        <v>42276</v>
      </c>
      <c r="S28" s="29"/>
      <c r="T28" s="28"/>
      <c r="U28" s="50"/>
    </row>
    <row r="29" spans="1:21" s="16" customFormat="1" ht="45" x14ac:dyDescent="0.25">
      <c r="A29" s="39" t="s">
        <v>43</v>
      </c>
      <c r="B29" s="27" t="s">
        <v>60</v>
      </c>
      <c r="C29" s="40" t="s">
        <v>212</v>
      </c>
      <c r="D29" s="26" t="s">
        <v>61</v>
      </c>
      <c r="E29" s="28" t="s">
        <v>172</v>
      </c>
      <c r="F29" s="30">
        <v>41899</v>
      </c>
      <c r="G29" s="30">
        <v>42128</v>
      </c>
      <c r="H29" s="26" t="s">
        <v>33</v>
      </c>
      <c r="I29" s="30">
        <v>42067</v>
      </c>
      <c r="J29" s="30">
        <v>42074</v>
      </c>
      <c r="K29" s="30">
        <v>42109</v>
      </c>
      <c r="L29" s="28" t="s">
        <v>30</v>
      </c>
      <c r="M29" s="29">
        <v>42109</v>
      </c>
      <c r="N29" s="26" t="s">
        <v>83</v>
      </c>
      <c r="O29" s="29">
        <v>42115</v>
      </c>
      <c r="P29" s="29">
        <v>42158</v>
      </c>
      <c r="Q29" s="26" t="s">
        <v>49</v>
      </c>
      <c r="R29" s="30">
        <v>42276</v>
      </c>
      <c r="S29" s="29"/>
      <c r="T29" s="28"/>
      <c r="U29" s="50"/>
    </row>
    <row r="30" spans="1:21" s="3" customFormat="1" ht="30" x14ac:dyDescent="0.25">
      <c r="A30" s="39" t="s">
        <v>43</v>
      </c>
      <c r="B30" s="27" t="s">
        <v>78</v>
      </c>
      <c r="C30" s="40" t="s">
        <v>212</v>
      </c>
      <c r="D30" s="28" t="s">
        <v>77</v>
      </c>
      <c r="E30" s="28" t="s">
        <v>172</v>
      </c>
      <c r="F30" s="30">
        <v>41948</v>
      </c>
      <c r="G30" s="30">
        <v>42065</v>
      </c>
      <c r="H30" s="26" t="s">
        <v>33</v>
      </c>
      <c r="I30" s="30">
        <v>42130</v>
      </c>
      <c r="J30" s="30">
        <v>42137</v>
      </c>
      <c r="K30" s="30">
        <v>42158</v>
      </c>
      <c r="L30" s="28" t="s">
        <v>30</v>
      </c>
      <c r="M30" s="29">
        <v>42158</v>
      </c>
      <c r="N30" s="26" t="s">
        <v>79</v>
      </c>
      <c r="O30" s="29">
        <v>42160</v>
      </c>
      <c r="P30" s="29">
        <v>42215</v>
      </c>
      <c r="Q30" s="26" t="s">
        <v>49</v>
      </c>
      <c r="R30" s="30">
        <v>42276</v>
      </c>
      <c r="S30" s="29"/>
      <c r="T30" s="28"/>
      <c r="U30" s="50"/>
    </row>
    <row r="31" spans="1:21" s="3" customFormat="1" ht="30" x14ac:dyDescent="0.25">
      <c r="A31" s="39" t="s">
        <v>43</v>
      </c>
      <c r="B31" s="27" t="s">
        <v>80</v>
      </c>
      <c r="C31" s="40" t="s">
        <v>212</v>
      </c>
      <c r="D31" s="26" t="s">
        <v>170</v>
      </c>
      <c r="E31" s="28" t="s">
        <v>172</v>
      </c>
      <c r="F31" s="30">
        <v>42011</v>
      </c>
      <c r="G31" s="30">
        <v>42037</v>
      </c>
      <c r="H31" s="26" t="s">
        <v>33</v>
      </c>
      <c r="I31" s="30">
        <v>42067</v>
      </c>
      <c r="J31" s="30">
        <v>42074</v>
      </c>
      <c r="K31" s="30">
        <v>42137</v>
      </c>
      <c r="L31" s="28" t="s">
        <v>30</v>
      </c>
      <c r="M31" s="29">
        <v>42137</v>
      </c>
      <c r="N31" s="26" t="s">
        <v>81</v>
      </c>
      <c r="O31" s="29">
        <v>42143</v>
      </c>
      <c r="P31" s="29">
        <v>42194</v>
      </c>
      <c r="Q31" s="26" t="s">
        <v>49</v>
      </c>
      <c r="R31" s="30">
        <v>42199</v>
      </c>
      <c r="S31" s="29"/>
      <c r="T31" s="28"/>
      <c r="U31" s="50"/>
    </row>
    <row r="32" spans="1:21" s="3" customFormat="1" ht="30" x14ac:dyDescent="0.25">
      <c r="A32" s="39" t="s">
        <v>43</v>
      </c>
      <c r="B32" s="27" t="s">
        <v>84</v>
      </c>
      <c r="C32" s="40" t="s">
        <v>212</v>
      </c>
      <c r="D32" s="26" t="s">
        <v>85</v>
      </c>
      <c r="E32" s="28" t="s">
        <v>172</v>
      </c>
      <c r="F32" s="30">
        <v>42011</v>
      </c>
      <c r="G32" s="30">
        <v>42127</v>
      </c>
      <c r="H32" s="26" t="s">
        <v>33</v>
      </c>
      <c r="I32" s="30">
        <v>42144</v>
      </c>
      <c r="J32" s="30">
        <v>42151</v>
      </c>
      <c r="K32" s="30">
        <v>42298</v>
      </c>
      <c r="L32" s="28" t="s">
        <v>30</v>
      </c>
      <c r="M32" s="29">
        <v>42298</v>
      </c>
      <c r="N32" s="26" t="s">
        <v>198</v>
      </c>
      <c r="O32" s="29">
        <v>42299</v>
      </c>
      <c r="P32" s="29">
        <v>42345</v>
      </c>
      <c r="Q32" s="26" t="s">
        <v>49</v>
      </c>
      <c r="R32" s="30">
        <v>42321</v>
      </c>
      <c r="S32" s="29"/>
      <c r="T32" s="28"/>
      <c r="U32" s="50"/>
    </row>
    <row r="33" spans="1:21" s="3" customFormat="1" ht="33" customHeight="1" x14ac:dyDescent="0.25">
      <c r="A33" s="39" t="s">
        <v>43</v>
      </c>
      <c r="B33" s="27" t="s">
        <v>90</v>
      </c>
      <c r="C33" s="40" t="s">
        <v>212</v>
      </c>
      <c r="D33" s="26" t="s">
        <v>86</v>
      </c>
      <c r="E33" s="28" t="s">
        <v>172</v>
      </c>
      <c r="F33" s="30">
        <v>42095</v>
      </c>
      <c r="G33" s="30">
        <v>42143</v>
      </c>
      <c r="H33" s="26" t="s">
        <v>33</v>
      </c>
      <c r="I33" s="30">
        <v>42130</v>
      </c>
      <c r="J33" s="30">
        <v>42137</v>
      </c>
      <c r="K33" s="30">
        <v>42151</v>
      </c>
      <c r="L33" s="28" t="s">
        <v>30</v>
      </c>
      <c r="M33" s="29">
        <v>42151</v>
      </c>
      <c r="N33" s="26" t="s">
        <v>87</v>
      </c>
      <c r="O33" s="29">
        <v>42153</v>
      </c>
      <c r="P33" s="29">
        <v>42207</v>
      </c>
      <c r="Q33" s="26" t="s">
        <v>49</v>
      </c>
      <c r="R33" s="30">
        <v>42276</v>
      </c>
      <c r="S33" s="29"/>
      <c r="T33" s="28"/>
      <c r="U33" s="50"/>
    </row>
    <row r="34" spans="1:21" s="3" customFormat="1" ht="30" x14ac:dyDescent="0.25">
      <c r="A34" s="39" t="s">
        <v>43</v>
      </c>
      <c r="B34" s="27" t="s">
        <v>88</v>
      </c>
      <c r="C34" s="40" t="s">
        <v>212</v>
      </c>
      <c r="D34" s="26" t="s">
        <v>89</v>
      </c>
      <c r="E34" s="28" t="s">
        <v>172</v>
      </c>
      <c r="F34" s="30">
        <v>42095</v>
      </c>
      <c r="G34" s="30">
        <v>42143</v>
      </c>
      <c r="H34" s="26" t="s">
        <v>33</v>
      </c>
      <c r="I34" s="30">
        <v>42144</v>
      </c>
      <c r="J34" s="30">
        <v>42151</v>
      </c>
      <c r="K34" s="30">
        <v>42207</v>
      </c>
      <c r="L34" s="28" t="s">
        <v>30</v>
      </c>
      <c r="M34" s="29">
        <v>42207</v>
      </c>
      <c r="N34" s="26" t="s">
        <v>185</v>
      </c>
      <c r="O34" s="29">
        <v>42212</v>
      </c>
      <c r="P34" s="29">
        <v>42278</v>
      </c>
      <c r="Q34" s="26" t="s">
        <v>49</v>
      </c>
      <c r="R34" s="30">
        <v>42276</v>
      </c>
      <c r="S34" s="29"/>
      <c r="T34" s="28"/>
      <c r="U34" s="50"/>
    </row>
    <row r="35" spans="1:21" s="3" customFormat="1" ht="45" x14ac:dyDescent="0.25">
      <c r="A35" s="39" t="s">
        <v>43</v>
      </c>
      <c r="B35" s="27" t="s">
        <v>91</v>
      </c>
      <c r="C35" s="40" t="s">
        <v>212</v>
      </c>
      <c r="D35" s="26" t="s">
        <v>92</v>
      </c>
      <c r="E35" s="28" t="s">
        <v>172</v>
      </c>
      <c r="F35" s="30">
        <v>42095</v>
      </c>
      <c r="G35" s="30">
        <v>42143</v>
      </c>
      <c r="H35" s="26" t="s">
        <v>33</v>
      </c>
      <c r="I35" s="30">
        <v>42144</v>
      </c>
      <c r="J35" s="30">
        <v>42151</v>
      </c>
      <c r="K35" s="30">
        <v>42207</v>
      </c>
      <c r="L35" s="28" t="s">
        <v>30</v>
      </c>
      <c r="M35" s="29">
        <v>42207</v>
      </c>
      <c r="N35" s="26" t="s">
        <v>188</v>
      </c>
      <c r="O35" s="29">
        <v>42212</v>
      </c>
      <c r="P35" s="29">
        <v>42278</v>
      </c>
      <c r="Q35" s="26" t="s">
        <v>49</v>
      </c>
      <c r="R35" s="30">
        <v>42276</v>
      </c>
      <c r="S35" s="29"/>
      <c r="T35" s="28"/>
      <c r="U35" s="50"/>
    </row>
    <row r="36" spans="1:21" s="3" customFormat="1" x14ac:dyDescent="0.25">
      <c r="A36" s="39" t="s">
        <v>43</v>
      </c>
      <c r="B36" s="27" t="s">
        <v>93</v>
      </c>
      <c r="C36" s="40" t="s">
        <v>212</v>
      </c>
      <c r="D36" s="26" t="s">
        <v>94</v>
      </c>
      <c r="E36" s="28" t="s">
        <v>172</v>
      </c>
      <c r="F36" s="30">
        <v>42095</v>
      </c>
      <c r="G36" s="30">
        <v>42143</v>
      </c>
      <c r="H36" s="26" t="s">
        <v>33</v>
      </c>
      <c r="I36" s="30">
        <v>42130</v>
      </c>
      <c r="J36" s="30">
        <v>42137</v>
      </c>
      <c r="K36" s="30">
        <v>42151</v>
      </c>
      <c r="L36" s="28" t="s">
        <v>30</v>
      </c>
      <c r="M36" s="29">
        <v>42151</v>
      </c>
      <c r="N36" s="26" t="s">
        <v>95</v>
      </c>
      <c r="O36" s="29">
        <v>42153</v>
      </c>
      <c r="P36" s="29">
        <v>42207</v>
      </c>
      <c r="Q36" s="26" t="s">
        <v>49</v>
      </c>
      <c r="R36" s="30">
        <v>42248</v>
      </c>
      <c r="S36" s="29"/>
      <c r="T36" s="28"/>
      <c r="U36" s="50"/>
    </row>
    <row r="37" spans="1:21" s="3" customFormat="1" x14ac:dyDescent="0.25">
      <c r="A37" s="39" t="s">
        <v>43</v>
      </c>
      <c r="B37" s="28" t="s">
        <v>96</v>
      </c>
      <c r="C37" s="40" t="s">
        <v>212</v>
      </c>
      <c r="D37" s="26" t="s">
        <v>97</v>
      </c>
      <c r="E37" s="28" t="s">
        <v>172</v>
      </c>
      <c r="F37" s="30">
        <v>42095</v>
      </c>
      <c r="G37" s="30">
        <v>42143</v>
      </c>
      <c r="H37" s="26" t="s">
        <v>33</v>
      </c>
      <c r="I37" s="30">
        <v>42144</v>
      </c>
      <c r="J37" s="30">
        <v>42151</v>
      </c>
      <c r="K37" s="30">
        <v>42207</v>
      </c>
      <c r="L37" s="28" t="s">
        <v>30</v>
      </c>
      <c r="M37" s="29">
        <v>42207</v>
      </c>
      <c r="N37" s="26" t="s">
        <v>189</v>
      </c>
      <c r="O37" s="29">
        <v>42212</v>
      </c>
      <c r="P37" s="29">
        <v>42278</v>
      </c>
      <c r="Q37" s="26" t="s">
        <v>49</v>
      </c>
      <c r="R37" s="30">
        <v>42276</v>
      </c>
      <c r="S37" s="29"/>
      <c r="T37" s="28"/>
      <c r="U37" s="50"/>
    </row>
    <row r="38" spans="1:21" s="16" customFormat="1" ht="30" x14ac:dyDescent="0.25">
      <c r="A38" s="26" t="s">
        <v>45</v>
      </c>
      <c r="B38" s="28" t="s">
        <v>98</v>
      </c>
      <c r="C38" s="49" t="s">
        <v>214</v>
      </c>
      <c r="D38" s="26" t="s">
        <v>99</v>
      </c>
      <c r="E38" s="28" t="s">
        <v>171</v>
      </c>
      <c r="F38" s="30">
        <v>41752</v>
      </c>
      <c r="G38" s="30">
        <v>41955</v>
      </c>
      <c r="H38" s="26" t="s">
        <v>29</v>
      </c>
      <c r="I38" s="30">
        <v>42130</v>
      </c>
      <c r="J38" s="30"/>
      <c r="K38" s="30"/>
      <c r="L38" s="28"/>
      <c r="M38" s="29"/>
      <c r="N38" s="26"/>
      <c r="O38" s="29"/>
      <c r="P38" s="29"/>
      <c r="Q38" s="26"/>
      <c r="R38" s="30"/>
      <c r="S38" s="29"/>
      <c r="T38" s="28"/>
      <c r="U38" s="50"/>
    </row>
    <row r="39" spans="1:21" s="3" customFormat="1" ht="30" x14ac:dyDescent="0.25">
      <c r="A39" s="26" t="s">
        <v>45</v>
      </c>
      <c r="B39" s="28" t="s">
        <v>190</v>
      </c>
      <c r="C39" s="49" t="s">
        <v>213</v>
      </c>
      <c r="D39" s="26" t="s">
        <v>191</v>
      </c>
      <c r="E39" s="28" t="s">
        <v>171</v>
      </c>
      <c r="F39" s="30">
        <v>42257</v>
      </c>
      <c r="G39" s="30">
        <v>42459</v>
      </c>
      <c r="H39" s="26"/>
      <c r="I39" s="30"/>
      <c r="J39" s="30"/>
      <c r="K39" s="30"/>
      <c r="L39" s="26"/>
      <c r="M39" s="30"/>
      <c r="N39" s="26"/>
      <c r="O39" s="29"/>
      <c r="P39" s="29"/>
      <c r="Q39" s="26"/>
      <c r="R39" s="30"/>
      <c r="S39" s="29"/>
      <c r="T39" s="28"/>
      <c r="U39" s="50"/>
    </row>
    <row r="40" spans="1:21" s="3" customFormat="1" ht="30" x14ac:dyDescent="0.25">
      <c r="A40" s="26" t="s">
        <v>45</v>
      </c>
      <c r="B40" s="28" t="s">
        <v>195</v>
      </c>
      <c r="C40" s="49" t="s">
        <v>213</v>
      </c>
      <c r="D40" s="26" t="s">
        <v>196</v>
      </c>
      <c r="E40" s="28" t="s">
        <v>171</v>
      </c>
      <c r="F40" s="30">
        <v>42291</v>
      </c>
      <c r="G40" s="30">
        <v>42388</v>
      </c>
      <c r="H40" s="26"/>
      <c r="I40" s="30"/>
      <c r="J40" s="30"/>
      <c r="K40" s="30"/>
      <c r="L40" s="26"/>
      <c r="M40" s="30"/>
      <c r="N40" s="26"/>
      <c r="O40" s="29"/>
      <c r="P40" s="29"/>
      <c r="Q40" s="26"/>
      <c r="R40" s="30"/>
      <c r="S40" s="29"/>
      <c r="T40" s="27"/>
      <c r="U40" s="51"/>
    </row>
    <row r="41" spans="1:21" s="16" customFormat="1" ht="30" x14ac:dyDescent="0.25">
      <c r="A41" s="26" t="s">
        <v>179</v>
      </c>
      <c r="B41" s="28" t="s">
        <v>181</v>
      </c>
      <c r="C41" s="40" t="s">
        <v>212</v>
      </c>
      <c r="D41" s="26" t="s">
        <v>182</v>
      </c>
      <c r="E41" s="28" t="s">
        <v>172</v>
      </c>
      <c r="F41" s="30">
        <v>42011</v>
      </c>
      <c r="G41" s="30">
        <v>42100</v>
      </c>
      <c r="H41" s="26" t="s">
        <v>33</v>
      </c>
      <c r="I41" s="30">
        <v>42130</v>
      </c>
      <c r="J41" s="30">
        <v>42137</v>
      </c>
      <c r="K41" s="30">
        <v>42151</v>
      </c>
      <c r="L41" s="26" t="s">
        <v>30</v>
      </c>
      <c r="M41" s="30">
        <v>42151</v>
      </c>
      <c r="N41" s="26" t="s">
        <v>183</v>
      </c>
      <c r="O41" s="29">
        <v>42153</v>
      </c>
      <c r="P41" s="29">
        <v>42207</v>
      </c>
      <c r="Q41" s="26" t="s">
        <v>49</v>
      </c>
      <c r="R41" s="30">
        <v>42248</v>
      </c>
      <c r="S41" s="29"/>
      <c r="T41" s="27"/>
      <c r="U41" s="51"/>
    </row>
    <row r="42" spans="1:21" s="3" customFormat="1" ht="45" x14ac:dyDescent="0.25">
      <c r="A42" s="26" t="s">
        <v>179</v>
      </c>
      <c r="B42" s="28" t="s">
        <v>220</v>
      </c>
      <c r="C42" s="49" t="s">
        <v>213</v>
      </c>
      <c r="D42" s="26" t="s">
        <v>221</v>
      </c>
      <c r="E42" s="28" t="s">
        <v>171</v>
      </c>
      <c r="F42" s="30">
        <v>42375</v>
      </c>
      <c r="G42" s="30">
        <v>42465</v>
      </c>
      <c r="H42" s="26"/>
      <c r="I42" s="30">
        <v>42375</v>
      </c>
      <c r="J42" s="30"/>
      <c r="K42" s="30"/>
      <c r="L42" s="26"/>
      <c r="M42" s="30"/>
      <c r="N42" s="26"/>
      <c r="O42" s="29"/>
      <c r="P42" s="29"/>
      <c r="Q42" s="26"/>
      <c r="R42" s="30"/>
      <c r="S42" s="41"/>
      <c r="T42" s="27"/>
      <c r="U42" s="51"/>
    </row>
    <row r="43" spans="1:21" s="3" customFormat="1" ht="60" x14ac:dyDescent="0.25">
      <c r="A43" s="26" t="s">
        <v>179</v>
      </c>
      <c r="B43" s="28" t="s">
        <v>222</v>
      </c>
      <c r="C43" s="49" t="s">
        <v>213</v>
      </c>
      <c r="D43" s="26" t="s">
        <v>223</v>
      </c>
      <c r="E43" s="28" t="s">
        <v>171</v>
      </c>
      <c r="F43" s="30">
        <v>42375</v>
      </c>
      <c r="G43" s="30">
        <v>42430</v>
      </c>
      <c r="H43" s="26"/>
      <c r="I43" s="30">
        <v>42375</v>
      </c>
      <c r="J43" s="30"/>
      <c r="K43" s="30"/>
      <c r="L43" s="26"/>
      <c r="M43" s="30"/>
      <c r="N43" s="26"/>
      <c r="O43" s="29"/>
      <c r="P43" s="29"/>
      <c r="Q43" s="26"/>
      <c r="R43" s="30"/>
      <c r="S43" s="41"/>
      <c r="T43" s="28"/>
      <c r="U43" s="50"/>
    </row>
    <row r="44" spans="1:21" s="3" customFormat="1" ht="30" x14ac:dyDescent="0.25">
      <c r="A44" s="26" t="s">
        <v>179</v>
      </c>
      <c r="B44" s="28" t="s">
        <v>225</v>
      </c>
      <c r="C44" s="49" t="s">
        <v>213</v>
      </c>
      <c r="D44" s="26" t="s">
        <v>224</v>
      </c>
      <c r="E44" s="28" t="s">
        <v>171</v>
      </c>
      <c r="F44" s="30">
        <v>42375</v>
      </c>
      <c r="G44" s="30">
        <v>42430</v>
      </c>
      <c r="H44" s="26"/>
      <c r="I44" s="30">
        <v>42375</v>
      </c>
      <c r="J44" s="30"/>
      <c r="K44" s="30"/>
      <c r="L44" s="26"/>
      <c r="M44" s="30"/>
      <c r="N44" s="26"/>
      <c r="O44" s="29"/>
      <c r="P44" s="29"/>
      <c r="Q44" s="26"/>
      <c r="R44" s="30"/>
      <c r="S44" s="41"/>
      <c r="T44" s="28"/>
      <c r="U44" s="50"/>
    </row>
    <row r="45" spans="1:21" s="3" customFormat="1" x14ac:dyDescent="0.25">
      <c r="A45" s="39" t="s">
        <v>46</v>
      </c>
      <c r="B45" s="27" t="s">
        <v>162</v>
      </c>
      <c r="C45" s="40" t="s">
        <v>216</v>
      </c>
      <c r="D45" s="39" t="s">
        <v>163</v>
      </c>
      <c r="E45" s="27" t="s">
        <v>172</v>
      </c>
      <c r="F45" s="42"/>
      <c r="G45" s="42"/>
      <c r="H45" s="39"/>
      <c r="I45" s="42"/>
      <c r="J45" s="42"/>
      <c r="K45" s="42"/>
      <c r="L45" s="39" t="s">
        <v>25</v>
      </c>
      <c r="M45" s="42">
        <v>42137</v>
      </c>
      <c r="N45" s="39" t="s">
        <v>164</v>
      </c>
      <c r="O45" s="43">
        <v>42143</v>
      </c>
      <c r="P45" s="43">
        <v>42194</v>
      </c>
      <c r="Q45" s="39" t="s">
        <v>49</v>
      </c>
      <c r="R45" s="42">
        <v>41950</v>
      </c>
      <c r="S45" s="43"/>
      <c r="T45" s="28"/>
      <c r="U45" s="50"/>
    </row>
    <row r="46" spans="1:21" s="3" customFormat="1" ht="30" x14ac:dyDescent="0.25">
      <c r="A46" s="39" t="s">
        <v>46</v>
      </c>
      <c r="B46" s="27" t="s">
        <v>100</v>
      </c>
      <c r="C46" s="40" t="s">
        <v>214</v>
      </c>
      <c r="D46" s="39" t="s">
        <v>101</v>
      </c>
      <c r="E46" s="27" t="s">
        <v>171</v>
      </c>
      <c r="F46" s="42">
        <v>41675</v>
      </c>
      <c r="G46" s="42">
        <v>41771</v>
      </c>
      <c r="H46" s="39"/>
      <c r="I46" s="42"/>
      <c r="J46" s="42"/>
      <c r="K46" s="42"/>
      <c r="L46" s="39"/>
      <c r="M46" s="42"/>
      <c r="N46" s="39"/>
      <c r="O46" s="43"/>
      <c r="P46" s="43"/>
      <c r="Q46" s="39"/>
      <c r="R46" s="42"/>
      <c r="S46" s="43"/>
      <c r="T46" s="28"/>
      <c r="U46" s="50"/>
    </row>
    <row r="47" spans="1:21" s="3" customFormat="1" ht="30" x14ac:dyDescent="0.25">
      <c r="A47" s="39" t="s">
        <v>46</v>
      </c>
      <c r="B47" s="27" t="s">
        <v>102</v>
      </c>
      <c r="C47" s="40" t="s">
        <v>214</v>
      </c>
      <c r="D47" s="39" t="s">
        <v>103</v>
      </c>
      <c r="E47" s="27" t="s">
        <v>171</v>
      </c>
      <c r="F47" s="42">
        <v>41675</v>
      </c>
      <c r="G47" s="42">
        <v>41771</v>
      </c>
      <c r="H47" s="39"/>
      <c r="I47" s="42"/>
      <c r="J47" s="42"/>
      <c r="K47" s="42"/>
      <c r="L47" s="39"/>
      <c r="M47" s="42"/>
      <c r="N47" s="39"/>
      <c r="O47" s="43"/>
      <c r="P47" s="43"/>
      <c r="Q47" s="39"/>
      <c r="R47" s="42"/>
      <c r="S47" s="43"/>
      <c r="T47" s="27"/>
      <c r="U47" s="51"/>
    </row>
    <row r="48" spans="1:21" s="3" customFormat="1" ht="45" x14ac:dyDescent="0.25">
      <c r="A48" s="26" t="s">
        <v>46</v>
      </c>
      <c r="B48" s="27" t="s">
        <v>104</v>
      </c>
      <c r="C48" s="40" t="s">
        <v>214</v>
      </c>
      <c r="D48" s="26"/>
      <c r="E48" s="28" t="s">
        <v>169</v>
      </c>
      <c r="F48" s="30"/>
      <c r="G48" s="30"/>
      <c r="H48" s="26" t="s">
        <v>33</v>
      </c>
      <c r="I48" s="30">
        <v>42123</v>
      </c>
      <c r="J48" s="30"/>
      <c r="K48" s="30"/>
      <c r="L48" s="26" t="s">
        <v>30</v>
      </c>
      <c r="M48" s="30">
        <v>42137</v>
      </c>
      <c r="N48" s="28" t="s">
        <v>105</v>
      </c>
      <c r="O48" s="29">
        <v>42143</v>
      </c>
      <c r="P48" s="29">
        <v>42194</v>
      </c>
      <c r="Q48" s="26"/>
      <c r="R48" s="30"/>
      <c r="S48" s="29"/>
      <c r="T48" s="27"/>
      <c r="U48" s="51"/>
    </row>
    <row r="49" spans="1:21" s="3" customFormat="1" ht="30" x14ac:dyDescent="0.25">
      <c r="A49" s="26" t="s">
        <v>46</v>
      </c>
      <c r="B49" s="27" t="s">
        <v>106</v>
      </c>
      <c r="C49" s="40" t="s">
        <v>212</v>
      </c>
      <c r="D49" s="26" t="s">
        <v>107</v>
      </c>
      <c r="E49" s="28" t="s">
        <v>172</v>
      </c>
      <c r="F49" s="30">
        <v>41899</v>
      </c>
      <c r="G49" s="30">
        <v>42128</v>
      </c>
      <c r="H49" s="26" t="s">
        <v>33</v>
      </c>
      <c r="I49" s="30">
        <v>42123</v>
      </c>
      <c r="J49" s="30">
        <v>42137</v>
      </c>
      <c r="K49" s="30">
        <v>42151</v>
      </c>
      <c r="L49" s="28" t="s">
        <v>30</v>
      </c>
      <c r="M49" s="29">
        <v>42151</v>
      </c>
      <c r="N49" s="26" t="s">
        <v>108</v>
      </c>
      <c r="O49" s="29">
        <v>42153</v>
      </c>
      <c r="P49" s="29">
        <v>42207</v>
      </c>
      <c r="Q49" s="26" t="s">
        <v>49</v>
      </c>
      <c r="R49" s="30">
        <v>42236</v>
      </c>
      <c r="S49" s="29"/>
      <c r="T49" s="27"/>
      <c r="U49" s="51"/>
    </row>
    <row r="50" spans="1:21" s="3" customFormat="1" ht="30" x14ac:dyDescent="0.25">
      <c r="A50" s="26" t="s">
        <v>46</v>
      </c>
      <c r="B50" s="27" t="s">
        <v>109</v>
      </c>
      <c r="C50" s="40" t="s">
        <v>212</v>
      </c>
      <c r="D50" s="26" t="s">
        <v>111</v>
      </c>
      <c r="E50" s="28" t="s">
        <v>172</v>
      </c>
      <c r="F50" s="30">
        <v>41899</v>
      </c>
      <c r="G50" s="30">
        <v>42128</v>
      </c>
      <c r="H50" s="26" t="s">
        <v>33</v>
      </c>
      <c r="I50" s="30">
        <v>42123</v>
      </c>
      <c r="J50" s="30">
        <v>42137</v>
      </c>
      <c r="K50" s="30">
        <v>42151</v>
      </c>
      <c r="L50" s="28" t="s">
        <v>30</v>
      </c>
      <c r="M50" s="29">
        <v>42151</v>
      </c>
      <c r="N50" s="26" t="s">
        <v>112</v>
      </c>
      <c r="O50" s="29">
        <v>42153</v>
      </c>
      <c r="P50" s="29">
        <v>42207</v>
      </c>
      <c r="Q50" s="26" t="s">
        <v>49</v>
      </c>
      <c r="R50" s="30">
        <v>42236</v>
      </c>
      <c r="S50" s="29"/>
      <c r="T50" s="28"/>
      <c r="U50" s="50"/>
    </row>
    <row r="51" spans="1:21" s="3" customFormat="1" ht="75" x14ac:dyDescent="0.25">
      <c r="A51" s="26" t="s">
        <v>46</v>
      </c>
      <c r="B51" s="27" t="s">
        <v>165</v>
      </c>
      <c r="C51" s="40" t="s">
        <v>212</v>
      </c>
      <c r="D51" s="26" t="s">
        <v>166</v>
      </c>
      <c r="E51" s="28" t="s">
        <v>172</v>
      </c>
      <c r="F51" s="30"/>
      <c r="G51" s="30"/>
      <c r="H51" s="26" t="s">
        <v>33</v>
      </c>
      <c r="I51" s="30">
        <v>42039</v>
      </c>
      <c r="J51" s="30">
        <v>42046</v>
      </c>
      <c r="K51" s="30">
        <v>42074</v>
      </c>
      <c r="L51" s="28" t="s">
        <v>30</v>
      </c>
      <c r="M51" s="29">
        <v>42074</v>
      </c>
      <c r="N51" s="26" t="s">
        <v>167</v>
      </c>
      <c r="O51" s="29">
        <v>42076</v>
      </c>
      <c r="P51" s="29">
        <v>42128</v>
      </c>
      <c r="Q51" s="26" t="s">
        <v>49</v>
      </c>
      <c r="R51" s="30">
        <v>42233</v>
      </c>
      <c r="S51" s="29"/>
      <c r="T51" s="28"/>
      <c r="U51" s="41" t="s">
        <v>232</v>
      </c>
    </row>
    <row r="52" spans="1:21" s="3" customFormat="1" ht="45" x14ac:dyDescent="0.25">
      <c r="A52" s="39" t="s">
        <v>46</v>
      </c>
      <c r="B52" s="27" t="s">
        <v>110</v>
      </c>
      <c r="C52" s="40" t="s">
        <v>212</v>
      </c>
      <c r="D52" s="39" t="s">
        <v>113</v>
      </c>
      <c r="E52" s="27" t="s">
        <v>172</v>
      </c>
      <c r="F52" s="42">
        <v>42095</v>
      </c>
      <c r="G52" s="42">
        <v>42143</v>
      </c>
      <c r="H52" s="39" t="s">
        <v>33</v>
      </c>
      <c r="I52" s="42">
        <v>42165</v>
      </c>
      <c r="J52" s="42">
        <v>42207</v>
      </c>
      <c r="K52" s="42">
        <v>42277</v>
      </c>
      <c r="L52" s="39" t="s">
        <v>30</v>
      </c>
      <c r="M52" s="42">
        <v>42277</v>
      </c>
      <c r="N52" s="39" t="s">
        <v>192</v>
      </c>
      <c r="O52" s="43">
        <v>42279</v>
      </c>
      <c r="P52" s="43">
        <v>42321</v>
      </c>
      <c r="Q52" s="39" t="s">
        <v>49</v>
      </c>
      <c r="R52" s="42">
        <v>42338</v>
      </c>
      <c r="S52" s="43"/>
      <c r="T52" s="28"/>
      <c r="U52" s="50"/>
    </row>
    <row r="53" spans="1:21" s="3" customFormat="1" ht="30" x14ac:dyDescent="0.25">
      <c r="A53" s="39" t="s">
        <v>46</v>
      </c>
      <c r="B53" s="27" t="s">
        <v>114</v>
      </c>
      <c r="C53" s="40" t="s">
        <v>212</v>
      </c>
      <c r="D53" s="39" t="s">
        <v>115</v>
      </c>
      <c r="E53" s="27" t="s">
        <v>172</v>
      </c>
      <c r="F53" s="42">
        <v>42095</v>
      </c>
      <c r="G53" s="42">
        <v>42143</v>
      </c>
      <c r="H53" s="39" t="s">
        <v>33</v>
      </c>
      <c r="I53" s="42">
        <v>42165</v>
      </c>
      <c r="J53" s="42">
        <v>42207</v>
      </c>
      <c r="K53" s="42">
        <v>42277</v>
      </c>
      <c r="L53" s="39" t="s">
        <v>30</v>
      </c>
      <c r="M53" s="42">
        <v>42277</v>
      </c>
      <c r="N53" s="39" t="s">
        <v>193</v>
      </c>
      <c r="O53" s="43">
        <v>42279</v>
      </c>
      <c r="P53" s="43">
        <v>42321</v>
      </c>
      <c r="Q53" s="39" t="s">
        <v>49</v>
      </c>
      <c r="R53" s="42">
        <v>42338</v>
      </c>
      <c r="S53" s="43"/>
      <c r="T53" s="28"/>
      <c r="U53" s="50"/>
    </row>
    <row r="54" spans="1:21" s="3" customFormat="1" ht="30" x14ac:dyDescent="0.25">
      <c r="A54" s="39" t="s">
        <v>46</v>
      </c>
      <c r="B54" s="27" t="s">
        <v>116</v>
      </c>
      <c r="C54" s="40" t="s">
        <v>212</v>
      </c>
      <c r="D54" s="39" t="s">
        <v>117</v>
      </c>
      <c r="E54" s="27" t="s">
        <v>172</v>
      </c>
      <c r="F54" s="42">
        <v>42095</v>
      </c>
      <c r="G54" s="42">
        <v>42143</v>
      </c>
      <c r="H54" s="39" t="s">
        <v>33</v>
      </c>
      <c r="I54" s="42">
        <v>42165</v>
      </c>
      <c r="J54" s="42">
        <v>42207</v>
      </c>
      <c r="K54" s="42">
        <v>42277</v>
      </c>
      <c r="L54" s="39" t="s">
        <v>30</v>
      </c>
      <c r="M54" s="42">
        <v>42277</v>
      </c>
      <c r="N54" s="39" t="s">
        <v>194</v>
      </c>
      <c r="O54" s="43">
        <v>42279</v>
      </c>
      <c r="P54" s="43">
        <v>42321</v>
      </c>
      <c r="Q54" s="39" t="s">
        <v>49</v>
      </c>
      <c r="R54" s="42">
        <v>42338</v>
      </c>
      <c r="S54" s="43"/>
      <c r="T54" s="28"/>
      <c r="U54" s="50"/>
    </row>
    <row r="55" spans="1:21" s="3" customFormat="1" ht="30" x14ac:dyDescent="0.25">
      <c r="A55" s="26" t="s">
        <v>46</v>
      </c>
      <c r="B55" s="28" t="s">
        <v>118</v>
      </c>
      <c r="C55" s="40" t="s">
        <v>212</v>
      </c>
      <c r="D55" s="26" t="s">
        <v>119</v>
      </c>
      <c r="E55" s="28" t="s">
        <v>171</v>
      </c>
      <c r="F55" s="30">
        <v>42095</v>
      </c>
      <c r="G55" s="30">
        <v>42143</v>
      </c>
      <c r="H55" s="26"/>
      <c r="I55" s="30"/>
      <c r="J55" s="30"/>
      <c r="K55" s="30"/>
      <c r="L55" s="26"/>
      <c r="M55" s="30"/>
      <c r="N55" s="26"/>
      <c r="O55" s="29"/>
      <c r="P55" s="29"/>
      <c r="Q55" s="26"/>
      <c r="R55" s="30"/>
      <c r="S55" s="29"/>
      <c r="T55" s="28"/>
      <c r="U55" s="41"/>
    </row>
    <row r="56" spans="1:21" s="3" customFormat="1" ht="45" x14ac:dyDescent="0.25">
      <c r="A56" s="26" t="s">
        <v>46</v>
      </c>
      <c r="B56" s="28" t="s">
        <v>120</v>
      </c>
      <c r="C56" s="40" t="s">
        <v>212</v>
      </c>
      <c r="D56" s="26" t="s">
        <v>121</v>
      </c>
      <c r="E56" s="28" t="s">
        <v>175</v>
      </c>
      <c r="F56" s="30">
        <v>42095</v>
      </c>
      <c r="G56" s="30">
        <v>42143</v>
      </c>
      <c r="H56" s="26" t="s">
        <v>33</v>
      </c>
      <c r="I56" s="29" t="s">
        <v>233</v>
      </c>
      <c r="J56" s="29" t="s">
        <v>234</v>
      </c>
      <c r="K56" s="30">
        <v>42277</v>
      </c>
      <c r="L56" s="26"/>
      <c r="M56" s="30"/>
      <c r="N56" s="26"/>
      <c r="O56" s="29"/>
      <c r="P56" s="29"/>
      <c r="Q56" s="26"/>
      <c r="R56" s="30"/>
      <c r="S56" s="29"/>
      <c r="T56" s="28"/>
      <c r="U56" s="41"/>
    </row>
    <row r="57" spans="1:21" s="3" customFormat="1" x14ac:dyDescent="0.25">
      <c r="B57" s="2"/>
      <c r="C57" s="32"/>
      <c r="E57" s="2"/>
      <c r="F57" s="5"/>
      <c r="G57" s="5"/>
      <c r="I57" s="5"/>
      <c r="J57" s="5"/>
      <c r="K57" s="5"/>
      <c r="M57" s="5"/>
      <c r="O57" s="6"/>
      <c r="P57" s="6"/>
      <c r="R57" s="5"/>
      <c r="S57" s="11"/>
      <c r="T57" s="2"/>
      <c r="U57" s="33"/>
    </row>
    <row r="58" spans="1:21" s="3" customFormat="1" x14ac:dyDescent="0.25">
      <c r="B58" s="2"/>
      <c r="C58" s="32"/>
      <c r="E58" s="2"/>
      <c r="F58" s="5"/>
      <c r="G58" s="5"/>
      <c r="I58" s="5"/>
      <c r="J58" s="5"/>
      <c r="K58" s="5"/>
      <c r="M58" s="5"/>
      <c r="O58" s="6"/>
      <c r="P58" s="6"/>
      <c r="R58" s="5"/>
      <c r="S58" s="11"/>
      <c r="T58" s="2"/>
      <c r="U58" s="33"/>
    </row>
    <row r="59" spans="1:21" s="3" customFormat="1" x14ac:dyDescent="0.25">
      <c r="B59" s="2"/>
      <c r="C59" s="32"/>
      <c r="E59" s="2"/>
      <c r="F59" s="5"/>
      <c r="G59" s="5"/>
      <c r="I59" s="5"/>
      <c r="J59" s="5"/>
      <c r="K59" s="5"/>
      <c r="M59" s="5"/>
      <c r="O59" s="6"/>
      <c r="P59" s="6"/>
      <c r="R59" s="5"/>
      <c r="S59" s="11"/>
      <c r="T59" s="2"/>
      <c r="U59" s="33"/>
    </row>
    <row r="60" spans="1:21" s="3" customFormat="1" x14ac:dyDescent="0.25">
      <c r="B60" s="2"/>
      <c r="C60" s="32"/>
      <c r="E60" s="2"/>
      <c r="F60" s="5"/>
      <c r="G60" s="5"/>
      <c r="I60" s="5"/>
      <c r="J60" s="5"/>
      <c r="K60" s="5"/>
      <c r="M60" s="5"/>
      <c r="O60" s="6"/>
      <c r="P60" s="6"/>
      <c r="R60" s="5"/>
      <c r="S60" s="11"/>
      <c r="T60" s="2"/>
      <c r="U60" s="33"/>
    </row>
    <row r="61" spans="1:21" s="3" customFormat="1" x14ac:dyDescent="0.25">
      <c r="B61" s="2"/>
      <c r="C61" s="32"/>
      <c r="E61" s="2"/>
      <c r="F61" s="5"/>
      <c r="G61" s="5"/>
      <c r="I61" s="5"/>
      <c r="J61" s="5"/>
      <c r="K61" s="5"/>
      <c r="M61" s="5"/>
      <c r="O61" s="6"/>
      <c r="P61" s="6"/>
      <c r="R61" s="5"/>
      <c r="S61" s="11"/>
      <c r="T61" s="2"/>
      <c r="U61" s="33"/>
    </row>
    <row r="62" spans="1:21" s="3" customFormat="1" x14ac:dyDescent="0.25">
      <c r="B62" s="2"/>
      <c r="C62" s="32"/>
      <c r="E62" s="2"/>
      <c r="F62" s="5"/>
      <c r="G62" s="5"/>
      <c r="I62" s="5"/>
      <c r="J62" s="5"/>
      <c r="K62" s="5"/>
      <c r="M62" s="5"/>
      <c r="O62" s="6"/>
      <c r="P62" s="6"/>
      <c r="R62" s="5"/>
      <c r="S62" s="11"/>
      <c r="T62" s="2"/>
      <c r="U62" s="33"/>
    </row>
    <row r="63" spans="1:21" s="3" customFormat="1" x14ac:dyDescent="0.25">
      <c r="B63" s="2"/>
      <c r="C63" s="32"/>
      <c r="E63" s="2"/>
      <c r="F63" s="5"/>
      <c r="G63" s="5"/>
      <c r="I63" s="5"/>
      <c r="J63" s="5"/>
      <c r="K63" s="5"/>
      <c r="M63" s="5"/>
      <c r="O63" s="6"/>
      <c r="P63" s="6"/>
      <c r="R63" s="5"/>
      <c r="S63" s="11"/>
      <c r="T63" s="2"/>
      <c r="U63" s="33"/>
    </row>
    <row r="64" spans="1:21" s="3" customFormat="1" x14ac:dyDescent="0.25">
      <c r="B64" s="2"/>
      <c r="C64" s="32"/>
      <c r="E64" s="2"/>
      <c r="F64" s="5"/>
      <c r="G64" s="5"/>
      <c r="I64" s="5"/>
      <c r="J64" s="5"/>
      <c r="K64" s="5"/>
      <c r="M64" s="5"/>
      <c r="O64" s="6"/>
      <c r="P64" s="6"/>
      <c r="R64" s="5"/>
      <c r="S64" s="11"/>
      <c r="T64" s="2"/>
      <c r="U64" s="33"/>
    </row>
    <row r="65" spans="2:21" s="3" customFormat="1" x14ac:dyDescent="0.25">
      <c r="B65" s="2"/>
      <c r="C65" s="32"/>
      <c r="E65" s="2"/>
      <c r="F65" s="5"/>
      <c r="G65" s="5"/>
      <c r="I65" s="5"/>
      <c r="J65" s="5"/>
      <c r="K65" s="5"/>
      <c r="M65" s="5"/>
      <c r="O65" s="6"/>
      <c r="P65" s="6"/>
      <c r="R65" s="5"/>
      <c r="S65" s="11"/>
      <c r="T65" s="2"/>
      <c r="U65" s="33"/>
    </row>
    <row r="66" spans="2:21" s="3" customFormat="1" x14ac:dyDescent="0.25">
      <c r="B66" s="2"/>
      <c r="C66" s="32"/>
      <c r="E66" s="2"/>
      <c r="F66" s="5"/>
      <c r="G66" s="5"/>
      <c r="I66" s="5"/>
      <c r="J66" s="5"/>
      <c r="K66" s="5"/>
      <c r="M66" s="5"/>
      <c r="O66" s="6"/>
      <c r="P66" s="6"/>
      <c r="R66" s="5"/>
      <c r="S66" s="11"/>
      <c r="T66" s="2"/>
      <c r="U66" s="33"/>
    </row>
    <row r="67" spans="2:21" s="3" customFormat="1" x14ac:dyDescent="0.25">
      <c r="B67" s="2"/>
      <c r="C67" s="32"/>
      <c r="E67" s="2"/>
      <c r="F67" s="5"/>
      <c r="G67" s="5"/>
      <c r="I67" s="5"/>
      <c r="J67" s="5"/>
      <c r="K67" s="5"/>
      <c r="M67" s="5"/>
      <c r="O67" s="6"/>
      <c r="P67" s="6"/>
      <c r="R67" s="5"/>
      <c r="S67" s="11"/>
      <c r="T67" s="2"/>
      <c r="U67" s="33"/>
    </row>
    <row r="68" spans="2:21" s="3" customFormat="1" x14ac:dyDescent="0.25">
      <c r="B68" s="2"/>
      <c r="C68" s="32"/>
      <c r="E68" s="2"/>
      <c r="F68" s="5"/>
      <c r="G68" s="5"/>
      <c r="I68" s="5"/>
      <c r="J68" s="5"/>
      <c r="K68" s="5"/>
      <c r="M68" s="5"/>
      <c r="O68" s="6"/>
      <c r="P68" s="6"/>
      <c r="R68" s="5"/>
      <c r="S68" s="11"/>
      <c r="T68" s="2"/>
      <c r="U68" s="33"/>
    </row>
    <row r="69" spans="2:21" s="3" customFormat="1" x14ac:dyDescent="0.25">
      <c r="B69" s="2"/>
      <c r="C69" s="32"/>
      <c r="E69" s="2"/>
      <c r="F69" s="5"/>
      <c r="G69" s="5"/>
      <c r="I69" s="5"/>
      <c r="J69" s="5"/>
      <c r="K69" s="5"/>
      <c r="M69" s="5"/>
      <c r="O69" s="6"/>
      <c r="P69" s="6"/>
      <c r="R69" s="5"/>
      <c r="S69" s="11"/>
      <c r="T69" s="2"/>
      <c r="U69" s="33"/>
    </row>
    <row r="70" spans="2:21" s="3" customFormat="1" x14ac:dyDescent="0.25">
      <c r="B70" s="2"/>
      <c r="C70" s="32"/>
      <c r="E70" s="2"/>
      <c r="F70" s="5"/>
      <c r="G70" s="5"/>
      <c r="I70" s="5"/>
      <c r="J70" s="5"/>
      <c r="K70" s="5"/>
      <c r="M70" s="5"/>
      <c r="O70" s="6"/>
      <c r="P70" s="6"/>
      <c r="R70" s="5"/>
      <c r="S70" s="11"/>
      <c r="T70" s="2"/>
      <c r="U70" s="33"/>
    </row>
    <row r="71" spans="2:21" s="3" customFormat="1" x14ac:dyDescent="0.25">
      <c r="B71" s="2"/>
      <c r="C71" s="32"/>
      <c r="E71" s="2"/>
      <c r="F71" s="5"/>
      <c r="G71" s="5"/>
      <c r="I71" s="5"/>
      <c r="J71" s="5"/>
      <c r="K71" s="5"/>
      <c r="M71" s="5"/>
      <c r="O71" s="6"/>
      <c r="P71" s="6"/>
      <c r="R71" s="5"/>
      <c r="S71" s="11"/>
      <c r="T71" s="2"/>
      <c r="U71" s="33"/>
    </row>
    <row r="72" spans="2:21" s="3" customFormat="1" x14ac:dyDescent="0.25">
      <c r="B72" s="2"/>
      <c r="C72" s="32"/>
      <c r="E72" s="2"/>
      <c r="F72" s="5"/>
      <c r="G72" s="5"/>
      <c r="I72" s="5"/>
      <c r="J72" s="5"/>
      <c r="K72" s="5"/>
      <c r="M72" s="5"/>
      <c r="O72" s="6"/>
      <c r="P72" s="6"/>
      <c r="R72" s="5"/>
      <c r="S72" s="11"/>
      <c r="T72" s="2"/>
      <c r="U72" s="33"/>
    </row>
    <row r="73" spans="2:21" s="3" customFormat="1" x14ac:dyDescent="0.25">
      <c r="B73" s="2"/>
      <c r="C73" s="32"/>
      <c r="E73" s="2"/>
      <c r="F73" s="5"/>
      <c r="G73" s="5"/>
      <c r="I73" s="5"/>
      <c r="J73" s="5"/>
      <c r="K73" s="5"/>
      <c r="M73" s="5"/>
      <c r="O73" s="6"/>
      <c r="P73" s="6"/>
      <c r="R73" s="5"/>
      <c r="S73" s="11"/>
      <c r="T73" s="2"/>
      <c r="U73" s="33"/>
    </row>
    <row r="74" spans="2:21" s="3" customFormat="1" x14ac:dyDescent="0.25">
      <c r="B74" s="2"/>
      <c r="C74" s="32"/>
      <c r="E74" s="2"/>
      <c r="F74" s="5"/>
      <c r="G74" s="5"/>
      <c r="I74" s="5"/>
      <c r="J74" s="5"/>
      <c r="K74" s="5"/>
      <c r="M74" s="5"/>
      <c r="O74" s="6"/>
      <c r="P74" s="6"/>
      <c r="R74" s="5"/>
      <c r="S74" s="11"/>
      <c r="T74" s="2"/>
      <c r="U74" s="33"/>
    </row>
    <row r="75" spans="2:21" s="3" customFormat="1" x14ac:dyDescent="0.25">
      <c r="B75" s="2"/>
      <c r="C75" s="32"/>
      <c r="E75" s="2"/>
      <c r="F75" s="5"/>
      <c r="G75" s="5"/>
      <c r="I75" s="5"/>
      <c r="J75" s="5"/>
      <c r="K75" s="5"/>
      <c r="M75" s="5"/>
      <c r="O75" s="6"/>
      <c r="P75" s="6"/>
      <c r="R75" s="5"/>
      <c r="S75" s="11"/>
      <c r="T75" s="2"/>
      <c r="U75" s="33"/>
    </row>
    <row r="76" spans="2:21" s="3" customFormat="1" x14ac:dyDescent="0.25">
      <c r="B76" s="2"/>
      <c r="C76" s="32"/>
      <c r="E76" s="2"/>
      <c r="F76" s="5"/>
      <c r="G76" s="5"/>
      <c r="I76" s="5"/>
      <c r="J76" s="5"/>
      <c r="K76" s="5"/>
      <c r="M76" s="5"/>
      <c r="O76" s="6"/>
      <c r="P76" s="6"/>
      <c r="R76" s="5"/>
      <c r="S76" s="11"/>
      <c r="T76" s="2"/>
      <c r="U76" s="33"/>
    </row>
    <row r="77" spans="2:21" s="3" customFormat="1" x14ac:dyDescent="0.25">
      <c r="B77" s="2"/>
      <c r="C77" s="32"/>
      <c r="E77" s="2"/>
      <c r="F77" s="5"/>
      <c r="G77" s="5"/>
      <c r="I77" s="5"/>
      <c r="J77" s="5"/>
      <c r="K77" s="5"/>
      <c r="M77" s="5"/>
      <c r="O77" s="6"/>
      <c r="P77" s="6"/>
      <c r="R77" s="5"/>
      <c r="S77" s="11"/>
      <c r="T77" s="2"/>
      <c r="U77" s="33"/>
    </row>
    <row r="78" spans="2:21" s="3" customFormat="1" x14ac:dyDescent="0.25">
      <c r="B78" s="2"/>
      <c r="C78" s="32"/>
      <c r="E78" s="2"/>
      <c r="F78" s="5"/>
      <c r="G78" s="5"/>
      <c r="I78" s="5"/>
      <c r="J78" s="5"/>
      <c r="K78" s="5"/>
      <c r="M78" s="5"/>
      <c r="O78" s="6"/>
      <c r="P78" s="6"/>
      <c r="R78" s="5"/>
      <c r="S78" s="11"/>
      <c r="T78" s="2"/>
      <c r="U78" s="33"/>
    </row>
    <row r="79" spans="2:21" s="3" customFormat="1" x14ac:dyDescent="0.25">
      <c r="B79" s="2"/>
      <c r="C79" s="32"/>
      <c r="E79" s="2"/>
      <c r="F79" s="5"/>
      <c r="G79" s="5"/>
      <c r="I79" s="5"/>
      <c r="J79" s="5"/>
      <c r="K79" s="5"/>
      <c r="M79" s="5"/>
      <c r="O79" s="6"/>
      <c r="P79" s="6"/>
      <c r="R79" s="5"/>
      <c r="S79" s="11"/>
      <c r="T79" s="2"/>
      <c r="U79" s="33"/>
    </row>
    <row r="80" spans="2:21" s="3" customFormat="1" x14ac:dyDescent="0.25">
      <c r="B80" s="2"/>
      <c r="C80" s="32"/>
      <c r="E80" s="2"/>
      <c r="F80" s="5"/>
      <c r="G80" s="5"/>
      <c r="I80" s="5"/>
      <c r="J80" s="5"/>
      <c r="K80" s="5"/>
      <c r="M80" s="5"/>
      <c r="O80" s="6"/>
      <c r="P80" s="6"/>
      <c r="R80" s="5"/>
      <c r="S80" s="11"/>
      <c r="T80" s="2"/>
      <c r="U80" s="33"/>
    </row>
    <row r="81" spans="2:21" s="3" customFormat="1" x14ac:dyDescent="0.25">
      <c r="B81" s="2"/>
      <c r="C81" s="32"/>
      <c r="E81" s="2"/>
      <c r="F81" s="5"/>
      <c r="G81" s="5"/>
      <c r="I81" s="5"/>
      <c r="J81" s="5"/>
      <c r="K81" s="5"/>
      <c r="M81" s="5"/>
      <c r="O81" s="6"/>
      <c r="P81" s="6"/>
      <c r="R81" s="5"/>
      <c r="S81" s="11"/>
      <c r="T81" s="2"/>
      <c r="U81" s="33"/>
    </row>
    <row r="82" spans="2:21" s="3" customFormat="1" x14ac:dyDescent="0.25">
      <c r="B82" s="2"/>
      <c r="C82" s="32"/>
      <c r="E82" s="2"/>
      <c r="F82" s="5"/>
      <c r="G82" s="5"/>
      <c r="I82" s="5"/>
      <c r="J82" s="5"/>
      <c r="K82" s="5"/>
      <c r="M82" s="5"/>
      <c r="O82" s="6"/>
      <c r="P82" s="6"/>
      <c r="R82" s="5"/>
      <c r="S82" s="11"/>
      <c r="T82" s="2"/>
      <c r="U82" s="33"/>
    </row>
    <row r="83" spans="2:21" s="3" customFormat="1" x14ac:dyDescent="0.25">
      <c r="B83" s="2"/>
      <c r="C83" s="32"/>
      <c r="E83" s="2"/>
      <c r="F83" s="5"/>
      <c r="G83" s="5"/>
      <c r="I83" s="5"/>
      <c r="J83" s="5"/>
      <c r="K83" s="5"/>
      <c r="M83" s="5"/>
      <c r="O83" s="6"/>
      <c r="P83" s="6"/>
      <c r="R83" s="5"/>
      <c r="S83" s="11"/>
      <c r="T83" s="2"/>
      <c r="U83" s="33"/>
    </row>
    <row r="84" spans="2:21" s="3" customFormat="1" x14ac:dyDescent="0.25">
      <c r="B84" s="2"/>
      <c r="C84" s="32"/>
      <c r="E84" s="2"/>
      <c r="F84" s="5"/>
      <c r="G84" s="5"/>
      <c r="I84" s="5"/>
      <c r="J84" s="5"/>
      <c r="K84" s="5"/>
      <c r="M84" s="5"/>
      <c r="O84" s="6"/>
      <c r="P84" s="6"/>
      <c r="R84" s="5"/>
      <c r="S84" s="11"/>
      <c r="T84" s="2"/>
      <c r="U84" s="33"/>
    </row>
    <row r="85" spans="2:21" s="3" customFormat="1" x14ac:dyDescent="0.25">
      <c r="B85" s="2"/>
      <c r="C85" s="32"/>
      <c r="E85" s="2"/>
      <c r="F85" s="5"/>
      <c r="G85" s="5"/>
      <c r="I85" s="5"/>
      <c r="J85" s="5"/>
      <c r="K85" s="5"/>
      <c r="M85" s="5"/>
      <c r="O85" s="6"/>
      <c r="P85" s="6"/>
      <c r="R85" s="5"/>
      <c r="S85" s="11"/>
      <c r="T85" s="2"/>
      <c r="U85" s="33"/>
    </row>
    <row r="86" spans="2:21" s="3" customFormat="1" x14ac:dyDescent="0.25">
      <c r="B86" s="2"/>
      <c r="C86" s="32"/>
      <c r="E86" s="2"/>
      <c r="F86" s="5"/>
      <c r="G86" s="5"/>
      <c r="I86" s="5"/>
      <c r="J86" s="5"/>
      <c r="K86" s="5"/>
      <c r="M86" s="5"/>
      <c r="O86" s="6"/>
      <c r="P86" s="6"/>
      <c r="R86" s="5"/>
      <c r="S86" s="11"/>
      <c r="T86" s="2"/>
      <c r="U86" s="33"/>
    </row>
    <row r="87" spans="2:21" s="3" customFormat="1" x14ac:dyDescent="0.25">
      <c r="B87" s="2"/>
      <c r="C87" s="32"/>
      <c r="E87" s="2"/>
      <c r="F87" s="5"/>
      <c r="G87" s="5"/>
      <c r="I87" s="5"/>
      <c r="J87" s="5"/>
      <c r="K87" s="5"/>
      <c r="M87" s="5"/>
      <c r="O87" s="6"/>
      <c r="P87" s="6"/>
      <c r="R87" s="5"/>
      <c r="S87" s="11"/>
      <c r="T87" s="2"/>
      <c r="U87" s="33"/>
    </row>
    <row r="88" spans="2:21" s="3" customFormat="1" x14ac:dyDescent="0.25">
      <c r="B88" s="2"/>
      <c r="C88" s="32"/>
      <c r="E88" s="2"/>
      <c r="F88" s="5"/>
      <c r="G88" s="5"/>
      <c r="I88" s="5"/>
      <c r="J88" s="5"/>
      <c r="K88" s="5"/>
      <c r="M88" s="5"/>
      <c r="O88" s="6"/>
      <c r="P88" s="6"/>
      <c r="R88" s="5"/>
      <c r="S88" s="11"/>
      <c r="T88" s="2"/>
      <c r="U88" s="33"/>
    </row>
    <row r="89" spans="2:21" s="3" customFormat="1" x14ac:dyDescent="0.25">
      <c r="B89" s="2"/>
      <c r="C89" s="32"/>
      <c r="E89" s="2"/>
      <c r="F89" s="5"/>
      <c r="G89" s="5"/>
      <c r="I89" s="5"/>
      <c r="J89" s="5"/>
      <c r="K89" s="5"/>
      <c r="M89" s="5"/>
      <c r="O89" s="6"/>
      <c r="P89" s="6"/>
      <c r="R89" s="5"/>
      <c r="S89" s="11"/>
      <c r="T89" s="2"/>
      <c r="U89" s="33"/>
    </row>
    <row r="90" spans="2:21" s="3" customFormat="1" x14ac:dyDescent="0.25">
      <c r="B90" s="2"/>
      <c r="C90" s="32"/>
      <c r="E90" s="2"/>
      <c r="F90" s="5"/>
      <c r="G90" s="5"/>
      <c r="I90" s="5"/>
      <c r="J90" s="5"/>
      <c r="K90" s="5"/>
      <c r="M90" s="5"/>
      <c r="O90" s="6"/>
      <c r="P90" s="6"/>
      <c r="R90" s="5"/>
      <c r="S90" s="11"/>
      <c r="T90" s="2"/>
      <c r="U90" s="33"/>
    </row>
    <row r="91" spans="2:21" s="3" customFormat="1" x14ac:dyDescent="0.25">
      <c r="B91" s="2"/>
      <c r="C91" s="32"/>
      <c r="E91" s="2"/>
      <c r="F91" s="5"/>
      <c r="G91" s="5"/>
      <c r="I91" s="5"/>
      <c r="J91" s="5"/>
      <c r="K91" s="5"/>
      <c r="M91" s="5"/>
      <c r="O91" s="6"/>
      <c r="P91" s="6"/>
      <c r="R91" s="5"/>
      <c r="S91" s="11"/>
      <c r="T91" s="2"/>
      <c r="U91" s="33"/>
    </row>
    <row r="92" spans="2:21" s="3" customFormat="1" x14ac:dyDescent="0.25">
      <c r="B92" s="2"/>
      <c r="C92" s="32"/>
      <c r="E92" s="2"/>
      <c r="F92" s="5"/>
      <c r="G92" s="5"/>
      <c r="I92" s="5"/>
      <c r="J92" s="5"/>
      <c r="K92" s="5"/>
      <c r="M92" s="5"/>
      <c r="O92" s="6"/>
      <c r="P92" s="6"/>
      <c r="R92" s="5"/>
      <c r="S92" s="11"/>
      <c r="T92" s="2"/>
      <c r="U92" s="33"/>
    </row>
    <row r="93" spans="2:21" s="3" customFormat="1" x14ac:dyDescent="0.25">
      <c r="B93" s="2"/>
      <c r="C93" s="32"/>
      <c r="E93" s="2"/>
      <c r="F93" s="5"/>
      <c r="G93" s="5"/>
      <c r="I93" s="5"/>
      <c r="J93" s="5"/>
      <c r="K93" s="5"/>
      <c r="M93" s="5"/>
      <c r="O93" s="6"/>
      <c r="P93" s="6"/>
      <c r="R93" s="5"/>
      <c r="S93" s="11"/>
      <c r="T93" s="2"/>
      <c r="U93" s="33"/>
    </row>
    <row r="94" spans="2:21" s="3" customFormat="1" x14ac:dyDescent="0.25">
      <c r="B94" s="2"/>
      <c r="C94" s="32"/>
      <c r="E94" s="2"/>
      <c r="F94" s="5"/>
      <c r="G94" s="5"/>
      <c r="I94" s="5"/>
      <c r="J94" s="5"/>
      <c r="K94" s="5"/>
      <c r="M94" s="5"/>
      <c r="O94" s="6"/>
      <c r="P94" s="6"/>
      <c r="R94" s="5"/>
      <c r="S94" s="11"/>
      <c r="T94" s="2"/>
      <c r="U94" s="33"/>
    </row>
    <row r="95" spans="2:21" s="3" customFormat="1" x14ac:dyDescent="0.25">
      <c r="B95" s="2"/>
      <c r="C95" s="32"/>
      <c r="E95" s="2"/>
      <c r="F95" s="5"/>
      <c r="G95" s="5"/>
      <c r="I95" s="5"/>
      <c r="J95" s="5"/>
      <c r="K95" s="5"/>
      <c r="M95" s="5"/>
      <c r="O95" s="6"/>
      <c r="P95" s="6"/>
      <c r="R95" s="5"/>
      <c r="S95" s="11"/>
      <c r="T95" s="2"/>
      <c r="U95" s="33"/>
    </row>
    <row r="96" spans="2:21" s="3" customFormat="1" x14ac:dyDescent="0.25">
      <c r="B96" s="2"/>
      <c r="C96" s="32"/>
      <c r="E96" s="2"/>
      <c r="F96" s="5"/>
      <c r="G96" s="5"/>
      <c r="I96" s="5"/>
      <c r="J96" s="5"/>
      <c r="K96" s="5"/>
      <c r="M96" s="5"/>
      <c r="O96" s="6"/>
      <c r="P96" s="6"/>
      <c r="R96" s="5"/>
      <c r="S96" s="11"/>
      <c r="T96" s="2"/>
      <c r="U96" s="33"/>
    </row>
    <row r="97" spans="2:21" s="3" customFormat="1" x14ac:dyDescent="0.25">
      <c r="B97" s="2"/>
      <c r="C97" s="32"/>
      <c r="E97" s="2"/>
      <c r="F97" s="5"/>
      <c r="G97" s="5"/>
      <c r="I97" s="5"/>
      <c r="J97" s="5"/>
      <c r="K97" s="5"/>
      <c r="M97" s="5"/>
      <c r="O97" s="6"/>
      <c r="P97" s="6"/>
      <c r="R97" s="5"/>
      <c r="S97" s="11"/>
      <c r="T97" s="2"/>
      <c r="U97" s="33"/>
    </row>
    <row r="98" spans="2:21" s="3" customFormat="1" x14ac:dyDescent="0.25">
      <c r="B98" s="2"/>
      <c r="C98" s="32"/>
      <c r="E98" s="2"/>
      <c r="F98" s="5"/>
      <c r="G98" s="5"/>
      <c r="I98" s="5"/>
      <c r="J98" s="5"/>
      <c r="K98" s="5"/>
      <c r="M98" s="5"/>
      <c r="O98" s="6"/>
      <c r="P98" s="6"/>
      <c r="R98" s="5"/>
      <c r="S98" s="11"/>
      <c r="T98" s="2"/>
      <c r="U98" s="33"/>
    </row>
    <row r="99" spans="2:21" s="3" customFormat="1" x14ac:dyDescent="0.25">
      <c r="B99" s="2"/>
      <c r="C99" s="32"/>
      <c r="E99" s="2"/>
      <c r="F99" s="5"/>
      <c r="G99" s="5"/>
      <c r="I99" s="5"/>
      <c r="J99" s="5"/>
      <c r="K99" s="5"/>
      <c r="M99" s="5"/>
      <c r="O99" s="6"/>
      <c r="P99" s="6"/>
      <c r="R99" s="5"/>
      <c r="S99" s="11"/>
      <c r="T99" s="2"/>
      <c r="U99" s="33"/>
    </row>
    <row r="100" spans="2:21" s="3" customFormat="1" x14ac:dyDescent="0.25">
      <c r="B100" s="2"/>
      <c r="C100" s="32"/>
      <c r="E100" s="2"/>
      <c r="F100" s="5"/>
      <c r="G100" s="5"/>
      <c r="I100" s="5"/>
      <c r="J100" s="5"/>
      <c r="K100" s="5"/>
      <c r="M100" s="5"/>
      <c r="O100" s="6"/>
      <c r="P100" s="6"/>
      <c r="R100" s="5"/>
      <c r="S100" s="11"/>
      <c r="T100" s="2"/>
      <c r="U100" s="33"/>
    </row>
    <row r="101" spans="2:21" s="3" customFormat="1" x14ac:dyDescent="0.25">
      <c r="B101" s="2"/>
      <c r="C101" s="32"/>
      <c r="E101" s="2"/>
      <c r="F101" s="5"/>
      <c r="G101" s="5"/>
      <c r="I101" s="5"/>
      <c r="J101" s="5"/>
      <c r="K101" s="5"/>
      <c r="M101" s="5"/>
      <c r="O101" s="6"/>
      <c r="P101" s="6"/>
      <c r="R101" s="5"/>
      <c r="S101" s="11"/>
      <c r="T101" s="2"/>
      <c r="U101" s="33"/>
    </row>
    <row r="102" spans="2:21" s="3" customFormat="1" x14ac:dyDescent="0.25">
      <c r="B102" s="2"/>
      <c r="C102" s="32"/>
      <c r="E102" s="2"/>
      <c r="F102" s="5"/>
      <c r="G102" s="5"/>
      <c r="I102" s="5"/>
      <c r="J102" s="5"/>
      <c r="K102" s="5"/>
      <c r="M102" s="5"/>
      <c r="O102" s="6"/>
      <c r="P102" s="6"/>
      <c r="R102" s="5"/>
      <c r="S102" s="11"/>
      <c r="T102" s="2"/>
      <c r="U102" s="33"/>
    </row>
    <row r="103" spans="2:21" s="3" customFormat="1" x14ac:dyDescent="0.25">
      <c r="B103" s="2"/>
      <c r="C103" s="32"/>
      <c r="E103" s="2"/>
      <c r="F103" s="5"/>
      <c r="G103" s="5"/>
      <c r="I103" s="5"/>
      <c r="J103" s="5"/>
      <c r="K103" s="5"/>
      <c r="M103" s="5"/>
      <c r="O103" s="6"/>
      <c r="P103" s="6"/>
      <c r="R103" s="5"/>
      <c r="S103" s="11"/>
      <c r="T103" s="2"/>
      <c r="U103" s="33"/>
    </row>
    <row r="104" spans="2:21" s="3" customFormat="1" x14ac:dyDescent="0.25">
      <c r="B104" s="2"/>
      <c r="C104" s="32"/>
      <c r="E104" s="2"/>
      <c r="F104" s="5"/>
      <c r="G104" s="5"/>
      <c r="I104" s="5"/>
      <c r="J104" s="5"/>
      <c r="K104" s="5"/>
      <c r="M104" s="5"/>
      <c r="O104" s="6"/>
      <c r="P104" s="6"/>
      <c r="R104" s="5"/>
      <c r="S104" s="11"/>
      <c r="T104" s="2"/>
      <c r="U104" s="33"/>
    </row>
    <row r="105" spans="2:21" s="3" customFormat="1" x14ac:dyDescent="0.25">
      <c r="B105" s="2"/>
      <c r="C105" s="32"/>
      <c r="E105" s="2"/>
      <c r="F105" s="5"/>
      <c r="G105" s="5"/>
      <c r="I105" s="5"/>
      <c r="J105" s="5"/>
      <c r="K105" s="5"/>
      <c r="M105" s="5"/>
      <c r="O105" s="6"/>
      <c r="P105" s="6"/>
      <c r="R105" s="5"/>
      <c r="S105" s="11"/>
      <c r="T105" s="2"/>
      <c r="U105" s="33"/>
    </row>
    <row r="106" spans="2:21" s="3" customFormat="1" x14ac:dyDescent="0.25">
      <c r="B106" s="2"/>
      <c r="C106" s="32"/>
      <c r="E106" s="2"/>
      <c r="F106" s="5"/>
      <c r="G106" s="5"/>
      <c r="I106" s="5"/>
      <c r="J106" s="5"/>
      <c r="K106" s="5"/>
      <c r="M106" s="5"/>
      <c r="O106" s="6"/>
      <c r="P106" s="6"/>
      <c r="R106" s="5"/>
      <c r="S106" s="11"/>
      <c r="T106" s="2"/>
      <c r="U106" s="33"/>
    </row>
    <row r="107" spans="2:21" s="3" customFormat="1" x14ac:dyDescent="0.25">
      <c r="B107" s="2"/>
      <c r="C107" s="32"/>
      <c r="E107" s="2"/>
      <c r="F107" s="5"/>
      <c r="G107" s="5"/>
      <c r="I107" s="5"/>
      <c r="J107" s="5"/>
      <c r="K107" s="5"/>
      <c r="M107" s="5"/>
      <c r="O107" s="6"/>
      <c r="P107" s="6"/>
      <c r="R107" s="5"/>
      <c r="S107" s="11"/>
      <c r="T107" s="2"/>
      <c r="U107" s="33"/>
    </row>
    <row r="108" spans="2:21" s="3" customFormat="1" x14ac:dyDescent="0.25">
      <c r="B108" s="2"/>
      <c r="C108" s="32"/>
      <c r="E108" s="2"/>
      <c r="F108" s="5"/>
      <c r="G108" s="5"/>
      <c r="I108" s="5"/>
      <c r="J108" s="5"/>
      <c r="K108" s="5"/>
      <c r="M108" s="5"/>
      <c r="O108" s="6"/>
      <c r="P108" s="6"/>
      <c r="R108" s="5"/>
      <c r="S108" s="11"/>
      <c r="T108" s="2"/>
      <c r="U108" s="33"/>
    </row>
    <row r="109" spans="2:21" s="3" customFormat="1" x14ac:dyDescent="0.25">
      <c r="B109" s="2"/>
      <c r="C109" s="32"/>
      <c r="E109" s="2"/>
      <c r="F109" s="5"/>
      <c r="G109" s="5"/>
      <c r="I109" s="5"/>
      <c r="J109" s="5"/>
      <c r="K109" s="5"/>
      <c r="M109" s="5"/>
      <c r="O109" s="6"/>
      <c r="P109" s="6"/>
      <c r="R109" s="5"/>
      <c r="S109" s="11"/>
      <c r="T109" s="2"/>
      <c r="U109" s="33"/>
    </row>
    <row r="110" spans="2:21" s="3" customFormat="1" x14ac:dyDescent="0.25">
      <c r="B110" s="2"/>
      <c r="C110" s="32"/>
      <c r="E110" s="2"/>
      <c r="F110" s="5"/>
      <c r="G110" s="5"/>
      <c r="I110" s="5"/>
      <c r="J110" s="5"/>
      <c r="K110" s="5"/>
      <c r="M110" s="5"/>
      <c r="O110" s="6"/>
      <c r="P110" s="6"/>
      <c r="R110" s="5"/>
      <c r="S110" s="11"/>
      <c r="T110" s="2"/>
      <c r="U110" s="33"/>
    </row>
    <row r="111" spans="2:21" s="3" customFormat="1" x14ac:dyDescent="0.25">
      <c r="B111" s="2"/>
      <c r="C111" s="32"/>
      <c r="E111" s="2"/>
      <c r="F111" s="5"/>
      <c r="G111" s="5"/>
      <c r="I111" s="5"/>
      <c r="J111" s="5"/>
      <c r="K111" s="5"/>
      <c r="M111" s="5"/>
      <c r="O111" s="6"/>
      <c r="P111" s="6"/>
      <c r="R111" s="5"/>
      <c r="S111" s="11"/>
      <c r="T111" s="2"/>
      <c r="U111" s="33"/>
    </row>
    <row r="112" spans="2:21" s="3" customFormat="1" x14ac:dyDescent="0.25">
      <c r="B112" s="2"/>
      <c r="C112" s="32"/>
      <c r="E112" s="2"/>
      <c r="F112" s="5"/>
      <c r="G112" s="5"/>
      <c r="I112" s="5"/>
      <c r="J112" s="5"/>
      <c r="K112" s="5"/>
      <c r="M112" s="5"/>
      <c r="O112" s="6"/>
      <c r="P112" s="6"/>
      <c r="R112" s="5"/>
      <c r="S112" s="11"/>
      <c r="T112" s="2"/>
      <c r="U112" s="33"/>
    </row>
    <row r="113" spans="2:21" s="3" customFormat="1" x14ac:dyDescent="0.25">
      <c r="B113" s="2"/>
      <c r="C113" s="32"/>
      <c r="E113" s="2"/>
      <c r="F113" s="5"/>
      <c r="G113" s="5"/>
      <c r="I113" s="5"/>
      <c r="J113" s="5"/>
      <c r="K113" s="5"/>
      <c r="M113" s="5"/>
      <c r="O113" s="6"/>
      <c r="P113" s="6"/>
      <c r="R113" s="5"/>
      <c r="S113" s="11"/>
      <c r="T113" s="2"/>
      <c r="U113" s="33"/>
    </row>
    <row r="114" spans="2:21" s="3" customFormat="1" x14ac:dyDescent="0.25">
      <c r="B114" s="2"/>
      <c r="C114" s="32"/>
      <c r="E114" s="2"/>
      <c r="F114" s="5"/>
      <c r="G114" s="5"/>
      <c r="I114" s="5"/>
      <c r="J114" s="5"/>
      <c r="K114" s="5"/>
      <c r="M114" s="5"/>
      <c r="O114" s="6"/>
      <c r="P114" s="6"/>
      <c r="R114" s="5"/>
      <c r="S114" s="11"/>
      <c r="T114" s="2"/>
      <c r="U114" s="33"/>
    </row>
    <row r="115" spans="2:21" s="3" customFormat="1" x14ac:dyDescent="0.25">
      <c r="B115" s="2"/>
      <c r="C115" s="32"/>
      <c r="E115" s="2"/>
      <c r="F115" s="5"/>
      <c r="G115" s="5"/>
      <c r="I115" s="5"/>
      <c r="J115" s="5"/>
      <c r="K115" s="5"/>
      <c r="M115" s="5"/>
      <c r="O115" s="6"/>
      <c r="P115" s="6"/>
      <c r="R115" s="5"/>
      <c r="S115" s="11"/>
      <c r="T115" s="2"/>
      <c r="U115" s="33"/>
    </row>
    <row r="116" spans="2:21" s="3" customFormat="1" x14ac:dyDescent="0.25">
      <c r="B116" s="2"/>
      <c r="C116" s="32"/>
      <c r="E116" s="2"/>
      <c r="F116" s="5"/>
      <c r="G116" s="5"/>
      <c r="I116" s="5"/>
      <c r="J116" s="5"/>
      <c r="K116" s="5"/>
      <c r="M116" s="5"/>
      <c r="O116" s="6"/>
      <c r="P116" s="6"/>
      <c r="R116" s="5"/>
      <c r="S116" s="11"/>
      <c r="T116" s="2"/>
      <c r="U116" s="33"/>
    </row>
    <row r="117" spans="2:21" s="3" customFormat="1" x14ac:dyDescent="0.25">
      <c r="B117" s="2"/>
      <c r="C117" s="32"/>
      <c r="E117" s="2"/>
      <c r="F117" s="5"/>
      <c r="G117" s="5"/>
      <c r="I117" s="5"/>
      <c r="J117" s="5"/>
      <c r="K117" s="5"/>
      <c r="M117" s="5"/>
      <c r="O117" s="6"/>
      <c r="P117" s="6"/>
      <c r="R117" s="5"/>
      <c r="S117" s="11"/>
      <c r="T117" s="2"/>
      <c r="U117" s="33"/>
    </row>
    <row r="118" spans="2:21" s="3" customFormat="1" x14ac:dyDescent="0.25">
      <c r="B118" s="2"/>
      <c r="C118" s="32"/>
      <c r="E118" s="2"/>
      <c r="F118" s="5"/>
      <c r="G118" s="5"/>
      <c r="I118" s="5"/>
      <c r="J118" s="5"/>
      <c r="K118" s="5"/>
      <c r="M118" s="5"/>
      <c r="O118" s="6"/>
      <c r="P118" s="6"/>
      <c r="R118" s="5"/>
      <c r="S118" s="11"/>
      <c r="T118" s="2"/>
      <c r="U118" s="33"/>
    </row>
    <row r="119" spans="2:21" s="3" customFormat="1" x14ac:dyDescent="0.25">
      <c r="B119" s="2"/>
      <c r="C119" s="32"/>
      <c r="E119" s="2"/>
      <c r="F119" s="5"/>
      <c r="G119" s="5"/>
      <c r="I119" s="5"/>
      <c r="J119" s="5"/>
      <c r="K119" s="5"/>
      <c r="M119" s="5"/>
      <c r="O119" s="6"/>
      <c r="P119" s="6"/>
      <c r="R119" s="5"/>
      <c r="S119" s="11"/>
      <c r="T119" s="2"/>
      <c r="U119" s="33"/>
    </row>
    <row r="120" spans="2:21" s="3" customFormat="1" x14ac:dyDescent="0.25">
      <c r="B120" s="2"/>
      <c r="C120" s="32"/>
      <c r="E120" s="2"/>
      <c r="F120" s="5"/>
      <c r="G120" s="5"/>
      <c r="I120" s="5"/>
      <c r="J120" s="5"/>
      <c r="K120" s="5"/>
      <c r="M120" s="5"/>
      <c r="O120" s="6"/>
      <c r="P120" s="6"/>
      <c r="R120" s="5"/>
      <c r="S120" s="11"/>
      <c r="T120" s="2"/>
      <c r="U120" s="33"/>
    </row>
    <row r="121" spans="2:21" s="3" customFormat="1" x14ac:dyDescent="0.25">
      <c r="B121" s="2"/>
      <c r="C121" s="32"/>
      <c r="E121" s="2"/>
      <c r="F121" s="5"/>
      <c r="G121" s="5"/>
      <c r="I121" s="5"/>
      <c r="J121" s="5"/>
      <c r="K121" s="5"/>
      <c r="M121" s="5"/>
      <c r="O121" s="6"/>
      <c r="P121" s="6"/>
      <c r="R121" s="5"/>
      <c r="S121" s="11"/>
      <c r="T121" s="2"/>
      <c r="U121" s="33"/>
    </row>
    <row r="122" spans="2:21" s="3" customFormat="1" x14ac:dyDescent="0.25">
      <c r="B122" s="2"/>
      <c r="C122" s="32"/>
      <c r="E122" s="2"/>
      <c r="F122" s="5"/>
      <c r="G122" s="5"/>
      <c r="I122" s="5"/>
      <c r="J122" s="5"/>
      <c r="K122" s="5"/>
      <c r="M122" s="5"/>
      <c r="O122" s="6"/>
      <c r="P122" s="6"/>
      <c r="R122" s="5"/>
      <c r="S122" s="11"/>
      <c r="T122" s="2"/>
      <c r="U122" s="33"/>
    </row>
    <row r="123" spans="2:21" s="3" customFormat="1" x14ac:dyDescent="0.25">
      <c r="B123" s="2"/>
      <c r="C123" s="32"/>
      <c r="E123" s="2"/>
      <c r="F123" s="5"/>
      <c r="G123" s="5"/>
      <c r="I123" s="5"/>
      <c r="J123" s="5"/>
      <c r="K123" s="5"/>
      <c r="M123" s="5"/>
      <c r="O123" s="6"/>
      <c r="P123" s="6"/>
      <c r="R123" s="5"/>
      <c r="S123" s="11"/>
      <c r="T123" s="2"/>
      <c r="U123" s="33"/>
    </row>
    <row r="124" spans="2:21" s="3" customFormat="1" x14ac:dyDescent="0.25">
      <c r="B124" s="2"/>
      <c r="C124" s="32"/>
      <c r="E124" s="2"/>
      <c r="F124" s="5"/>
      <c r="G124" s="5"/>
      <c r="I124" s="5"/>
      <c r="J124" s="5"/>
      <c r="K124" s="5"/>
      <c r="M124" s="5"/>
      <c r="O124" s="6"/>
      <c r="P124" s="6"/>
      <c r="R124" s="5"/>
      <c r="S124" s="11"/>
      <c r="T124" s="2"/>
      <c r="U124" s="33"/>
    </row>
    <row r="125" spans="2:21" s="3" customFormat="1" x14ac:dyDescent="0.25">
      <c r="B125" s="2"/>
      <c r="C125" s="32"/>
      <c r="E125" s="2"/>
      <c r="F125" s="5"/>
      <c r="G125" s="5"/>
      <c r="I125" s="5"/>
      <c r="J125" s="5"/>
      <c r="K125" s="5"/>
      <c r="M125" s="5"/>
      <c r="O125" s="6"/>
      <c r="P125" s="6"/>
      <c r="R125" s="5"/>
      <c r="S125" s="11"/>
      <c r="T125" s="2"/>
      <c r="U125" s="33"/>
    </row>
    <row r="126" spans="2:21" s="3" customFormat="1" x14ac:dyDescent="0.25">
      <c r="B126" s="2"/>
      <c r="C126" s="32"/>
      <c r="E126" s="2"/>
      <c r="F126" s="5"/>
      <c r="G126" s="5"/>
      <c r="I126" s="5"/>
      <c r="J126" s="5"/>
      <c r="K126" s="5"/>
      <c r="M126" s="5"/>
      <c r="O126" s="6"/>
      <c r="P126" s="6"/>
      <c r="R126" s="5"/>
      <c r="S126" s="11"/>
      <c r="T126" s="2"/>
      <c r="U126" s="33"/>
    </row>
    <row r="127" spans="2:21" s="3" customFormat="1" x14ac:dyDescent="0.25">
      <c r="B127" s="2"/>
      <c r="C127" s="32"/>
      <c r="E127" s="2"/>
      <c r="F127" s="5"/>
      <c r="G127" s="5"/>
      <c r="I127" s="5"/>
      <c r="J127" s="5"/>
      <c r="K127" s="5"/>
      <c r="M127" s="5"/>
      <c r="O127" s="6"/>
      <c r="P127" s="6"/>
      <c r="R127" s="5"/>
      <c r="S127" s="11"/>
      <c r="T127" s="2"/>
      <c r="U127" s="33"/>
    </row>
    <row r="128" spans="2:21" s="3" customFormat="1" x14ac:dyDescent="0.25">
      <c r="B128" s="2"/>
      <c r="C128" s="32"/>
      <c r="E128" s="2"/>
      <c r="F128" s="5"/>
      <c r="G128" s="5"/>
      <c r="I128" s="5"/>
      <c r="J128" s="5"/>
      <c r="K128" s="5"/>
      <c r="M128" s="5"/>
      <c r="O128" s="6"/>
      <c r="P128" s="6"/>
      <c r="R128" s="5"/>
      <c r="S128" s="11"/>
      <c r="T128" s="2"/>
      <c r="U128" s="33"/>
    </row>
    <row r="129" spans="2:21" s="3" customFormat="1" x14ac:dyDescent="0.25">
      <c r="B129" s="2"/>
      <c r="C129" s="32"/>
      <c r="E129" s="2"/>
      <c r="F129" s="5"/>
      <c r="G129" s="5"/>
      <c r="I129" s="5"/>
      <c r="J129" s="5"/>
      <c r="K129" s="5"/>
      <c r="M129" s="5"/>
      <c r="O129" s="6"/>
      <c r="P129" s="6"/>
      <c r="R129" s="5"/>
      <c r="S129" s="11"/>
      <c r="T129" s="2"/>
      <c r="U129" s="33"/>
    </row>
    <row r="130" spans="2:21" s="3" customFormat="1" x14ac:dyDescent="0.25">
      <c r="B130" s="2"/>
      <c r="C130" s="32"/>
      <c r="E130" s="2"/>
      <c r="F130" s="5"/>
      <c r="G130" s="5"/>
      <c r="I130" s="5"/>
      <c r="J130" s="5"/>
      <c r="K130" s="5"/>
      <c r="M130" s="5"/>
      <c r="O130" s="6"/>
      <c r="P130" s="6"/>
      <c r="R130" s="5"/>
      <c r="S130" s="11"/>
      <c r="T130" s="2"/>
      <c r="U130" s="33"/>
    </row>
    <row r="131" spans="2:21" s="3" customFormat="1" x14ac:dyDescent="0.25">
      <c r="B131" s="2"/>
      <c r="C131" s="32"/>
      <c r="E131" s="2"/>
      <c r="F131" s="5"/>
      <c r="G131" s="5"/>
      <c r="I131" s="5"/>
      <c r="J131" s="5"/>
      <c r="K131" s="5"/>
      <c r="M131" s="5"/>
      <c r="O131" s="6"/>
      <c r="P131" s="6"/>
      <c r="R131" s="5"/>
      <c r="S131" s="11"/>
      <c r="T131" s="2"/>
      <c r="U131" s="33"/>
    </row>
    <row r="132" spans="2:21" s="3" customFormat="1" x14ac:dyDescent="0.25">
      <c r="B132" s="2"/>
      <c r="C132" s="32"/>
      <c r="E132" s="2"/>
      <c r="F132" s="5"/>
      <c r="G132" s="5"/>
      <c r="I132" s="5"/>
      <c r="J132" s="5"/>
      <c r="K132" s="5"/>
      <c r="M132" s="5"/>
      <c r="O132" s="6"/>
      <c r="P132" s="6"/>
      <c r="R132" s="5"/>
      <c r="S132" s="11"/>
      <c r="T132" s="2"/>
      <c r="U132" s="33"/>
    </row>
    <row r="133" spans="2:21" s="3" customFormat="1" x14ac:dyDescent="0.25">
      <c r="B133" s="2"/>
      <c r="C133" s="32"/>
      <c r="E133" s="2"/>
      <c r="F133" s="5"/>
      <c r="G133" s="5"/>
      <c r="I133" s="5"/>
      <c r="J133" s="5"/>
      <c r="K133" s="5"/>
      <c r="M133" s="5"/>
      <c r="O133" s="6"/>
      <c r="P133" s="6"/>
      <c r="R133" s="5"/>
      <c r="S133" s="11"/>
      <c r="T133" s="2"/>
      <c r="U133" s="33"/>
    </row>
    <row r="134" spans="2:21" s="3" customFormat="1" x14ac:dyDescent="0.25">
      <c r="B134" s="2"/>
      <c r="C134" s="32"/>
      <c r="E134" s="2"/>
      <c r="F134" s="5"/>
      <c r="G134" s="5"/>
      <c r="I134" s="5"/>
      <c r="J134" s="5"/>
      <c r="K134" s="5"/>
      <c r="M134" s="5"/>
      <c r="O134" s="6"/>
      <c r="P134" s="6"/>
      <c r="R134" s="5"/>
      <c r="S134" s="11"/>
      <c r="T134" s="2"/>
      <c r="U134" s="33"/>
    </row>
    <row r="135" spans="2:21" s="3" customFormat="1" x14ac:dyDescent="0.25">
      <c r="B135" s="2"/>
      <c r="C135" s="32"/>
      <c r="E135" s="2"/>
      <c r="F135" s="5"/>
      <c r="G135" s="5"/>
      <c r="I135" s="5"/>
      <c r="J135" s="5"/>
      <c r="K135" s="5"/>
      <c r="M135" s="5"/>
      <c r="O135" s="6"/>
      <c r="P135" s="6"/>
      <c r="R135" s="5"/>
      <c r="S135" s="11"/>
      <c r="T135" s="2"/>
      <c r="U135" s="33"/>
    </row>
    <row r="136" spans="2:21" s="3" customFormat="1" x14ac:dyDescent="0.25">
      <c r="B136" s="2"/>
      <c r="C136" s="32"/>
      <c r="E136" s="2"/>
      <c r="F136" s="5"/>
      <c r="G136" s="5"/>
      <c r="I136" s="5"/>
      <c r="J136" s="5"/>
      <c r="K136" s="5"/>
      <c r="M136" s="5"/>
      <c r="O136" s="6"/>
      <c r="P136" s="6"/>
      <c r="R136" s="5"/>
      <c r="S136" s="11"/>
      <c r="T136" s="2"/>
      <c r="U136" s="33"/>
    </row>
    <row r="137" spans="2:21" s="3" customFormat="1" x14ac:dyDescent="0.25">
      <c r="B137" s="2"/>
      <c r="C137" s="32"/>
      <c r="E137" s="2"/>
      <c r="F137" s="5"/>
      <c r="G137" s="5"/>
      <c r="I137" s="5"/>
      <c r="J137" s="5"/>
      <c r="K137" s="5"/>
      <c r="M137" s="5"/>
      <c r="O137" s="6"/>
      <c r="P137" s="6"/>
      <c r="R137" s="5"/>
      <c r="S137" s="11"/>
      <c r="T137" s="2"/>
      <c r="U137" s="33"/>
    </row>
    <row r="138" spans="2:21" s="3" customFormat="1" x14ac:dyDescent="0.25">
      <c r="B138" s="2"/>
      <c r="C138" s="32"/>
      <c r="E138" s="2"/>
      <c r="F138" s="5"/>
      <c r="G138" s="5"/>
      <c r="I138" s="5"/>
      <c r="J138" s="5"/>
      <c r="K138" s="5"/>
      <c r="M138" s="5"/>
      <c r="O138" s="6"/>
      <c r="P138" s="6"/>
      <c r="R138" s="5"/>
      <c r="S138" s="11"/>
      <c r="T138" s="2"/>
      <c r="U138" s="33"/>
    </row>
    <row r="139" spans="2:21" s="3" customFormat="1" x14ac:dyDescent="0.25">
      <c r="B139" s="2"/>
      <c r="C139" s="32"/>
      <c r="E139" s="2"/>
      <c r="F139" s="5"/>
      <c r="G139" s="5"/>
      <c r="I139" s="5"/>
      <c r="J139" s="5"/>
      <c r="K139" s="5"/>
      <c r="M139" s="5"/>
      <c r="O139" s="6"/>
      <c r="P139" s="6"/>
      <c r="R139" s="5"/>
      <c r="S139" s="11"/>
      <c r="T139" s="2"/>
      <c r="U139" s="33"/>
    </row>
    <row r="140" spans="2:21" s="3" customFormat="1" x14ac:dyDescent="0.25">
      <c r="B140" s="2"/>
      <c r="C140" s="32"/>
      <c r="E140" s="2"/>
      <c r="F140" s="5"/>
      <c r="G140" s="5"/>
      <c r="I140" s="5"/>
      <c r="J140" s="5"/>
      <c r="K140" s="5"/>
      <c r="M140" s="5"/>
      <c r="O140" s="6"/>
      <c r="P140" s="6"/>
      <c r="R140" s="5"/>
      <c r="S140" s="11"/>
      <c r="T140" s="2"/>
      <c r="U140" s="33"/>
    </row>
    <row r="141" spans="2:21" s="3" customFormat="1" x14ac:dyDescent="0.25">
      <c r="B141" s="2"/>
      <c r="C141" s="32"/>
      <c r="E141" s="2"/>
      <c r="F141" s="5"/>
      <c r="G141" s="5"/>
      <c r="I141" s="5"/>
      <c r="J141" s="5"/>
      <c r="K141" s="5"/>
      <c r="M141" s="5"/>
      <c r="O141" s="6"/>
      <c r="P141" s="6"/>
      <c r="R141" s="5"/>
      <c r="S141" s="11"/>
      <c r="T141" s="2"/>
      <c r="U141" s="33"/>
    </row>
    <row r="142" spans="2:21" s="3" customFormat="1" x14ac:dyDescent="0.25">
      <c r="B142" s="2"/>
      <c r="C142" s="32"/>
      <c r="E142" s="2"/>
      <c r="F142" s="5"/>
      <c r="G142" s="5"/>
      <c r="I142" s="5"/>
      <c r="J142" s="5"/>
      <c r="K142" s="5"/>
      <c r="M142" s="5"/>
      <c r="O142" s="6"/>
      <c r="P142" s="6"/>
      <c r="R142" s="5"/>
      <c r="S142" s="11"/>
      <c r="T142" s="2"/>
      <c r="U142" s="33"/>
    </row>
    <row r="143" spans="2:21" s="3" customFormat="1" x14ac:dyDescent="0.25">
      <c r="B143" s="2"/>
      <c r="C143" s="32"/>
      <c r="E143" s="2"/>
      <c r="F143" s="5"/>
      <c r="G143" s="5"/>
      <c r="I143" s="5"/>
      <c r="J143" s="5"/>
      <c r="K143" s="5"/>
      <c r="M143" s="5"/>
      <c r="O143" s="6"/>
      <c r="P143" s="6"/>
      <c r="R143" s="5"/>
      <c r="S143" s="11"/>
      <c r="T143" s="2"/>
      <c r="U143" s="33"/>
    </row>
    <row r="144" spans="2:21" s="3" customFormat="1" x14ac:dyDescent="0.25">
      <c r="B144" s="2"/>
      <c r="C144" s="32"/>
      <c r="E144" s="2"/>
      <c r="F144" s="5"/>
      <c r="G144" s="5"/>
      <c r="I144" s="5"/>
      <c r="J144" s="5"/>
      <c r="K144" s="5"/>
      <c r="M144" s="5"/>
      <c r="O144" s="6"/>
      <c r="P144" s="6"/>
      <c r="R144" s="5"/>
      <c r="S144" s="11"/>
      <c r="T144" s="2"/>
      <c r="U144" s="33"/>
    </row>
    <row r="145" spans="2:21" s="3" customFormat="1" x14ac:dyDescent="0.25">
      <c r="B145" s="2"/>
      <c r="C145" s="32"/>
      <c r="E145" s="2"/>
      <c r="F145" s="5"/>
      <c r="G145" s="5"/>
      <c r="I145" s="5"/>
      <c r="J145" s="5"/>
      <c r="K145" s="5"/>
      <c r="M145" s="5"/>
      <c r="O145" s="6"/>
      <c r="P145" s="6"/>
      <c r="R145" s="5"/>
      <c r="S145" s="11"/>
      <c r="T145" s="2"/>
      <c r="U145" s="33"/>
    </row>
    <row r="146" spans="2:21" s="3" customFormat="1" x14ac:dyDescent="0.25">
      <c r="B146" s="2"/>
      <c r="C146" s="32"/>
      <c r="E146" s="2"/>
      <c r="F146" s="5"/>
      <c r="G146" s="5"/>
      <c r="I146" s="5"/>
      <c r="J146" s="5"/>
      <c r="K146" s="5"/>
      <c r="M146" s="5"/>
      <c r="O146" s="6"/>
      <c r="P146" s="6"/>
      <c r="R146" s="5"/>
      <c r="S146" s="11"/>
      <c r="T146" s="2"/>
      <c r="U146" s="33"/>
    </row>
    <row r="147" spans="2:21" s="3" customFormat="1" x14ac:dyDescent="0.25">
      <c r="B147" s="2"/>
      <c r="C147" s="32"/>
      <c r="E147" s="2"/>
      <c r="F147" s="5"/>
      <c r="G147" s="5"/>
      <c r="I147" s="5"/>
      <c r="J147" s="5"/>
      <c r="K147" s="5"/>
      <c r="M147" s="5"/>
      <c r="O147" s="6"/>
      <c r="P147" s="6"/>
      <c r="R147" s="5"/>
      <c r="S147" s="11"/>
      <c r="T147" s="2"/>
      <c r="U147" s="33"/>
    </row>
    <row r="148" spans="2:21" s="3" customFormat="1" x14ac:dyDescent="0.25">
      <c r="B148" s="2"/>
      <c r="C148" s="32"/>
      <c r="E148" s="2"/>
      <c r="F148" s="5"/>
      <c r="G148" s="5"/>
      <c r="I148" s="5"/>
      <c r="J148" s="5"/>
      <c r="K148" s="5"/>
      <c r="M148" s="5"/>
      <c r="O148" s="6"/>
      <c r="P148" s="6"/>
      <c r="R148" s="5"/>
      <c r="S148" s="11"/>
      <c r="T148" s="2"/>
      <c r="U148" s="33"/>
    </row>
    <row r="149" spans="2:21" s="3" customFormat="1" x14ac:dyDescent="0.25">
      <c r="B149" s="2"/>
      <c r="C149" s="32"/>
      <c r="E149" s="2"/>
      <c r="F149" s="5"/>
      <c r="G149" s="5"/>
      <c r="I149" s="5"/>
      <c r="J149" s="5"/>
      <c r="K149" s="5"/>
      <c r="M149" s="5"/>
      <c r="O149" s="6"/>
      <c r="P149" s="6"/>
      <c r="R149" s="5"/>
      <c r="S149" s="11"/>
      <c r="T149" s="2"/>
      <c r="U149" s="33"/>
    </row>
    <row r="150" spans="2:21" s="3" customFormat="1" x14ac:dyDescent="0.25">
      <c r="B150" s="2"/>
      <c r="C150" s="32"/>
      <c r="E150" s="2"/>
      <c r="F150" s="5"/>
      <c r="G150" s="5"/>
      <c r="I150" s="5"/>
      <c r="J150" s="5"/>
      <c r="K150" s="5"/>
      <c r="M150" s="5"/>
      <c r="O150" s="6"/>
      <c r="P150" s="6"/>
      <c r="R150" s="5"/>
      <c r="S150" s="11"/>
      <c r="T150" s="2"/>
      <c r="U150" s="33"/>
    </row>
    <row r="151" spans="2:21" s="3" customFormat="1" x14ac:dyDescent="0.25">
      <c r="B151" s="2"/>
      <c r="C151" s="32"/>
      <c r="E151" s="2"/>
      <c r="F151" s="5"/>
      <c r="G151" s="5"/>
      <c r="I151" s="5"/>
      <c r="J151" s="5"/>
      <c r="K151" s="5"/>
      <c r="M151" s="5"/>
      <c r="O151" s="6"/>
      <c r="P151" s="6"/>
      <c r="R151" s="5"/>
      <c r="S151" s="11"/>
      <c r="T151" s="2"/>
      <c r="U151" s="33"/>
    </row>
    <row r="152" spans="2:21" s="3" customFormat="1" x14ac:dyDescent="0.25">
      <c r="B152" s="2"/>
      <c r="C152" s="32"/>
      <c r="E152" s="2"/>
      <c r="F152" s="5"/>
      <c r="G152" s="5"/>
      <c r="I152" s="5"/>
      <c r="J152" s="5"/>
      <c r="K152" s="5"/>
      <c r="M152" s="5"/>
      <c r="O152" s="6"/>
      <c r="P152" s="6"/>
      <c r="R152" s="5"/>
      <c r="S152" s="11"/>
      <c r="T152" s="2"/>
      <c r="U152" s="33"/>
    </row>
    <row r="153" spans="2:21" s="3" customFormat="1" x14ac:dyDescent="0.25">
      <c r="B153" s="2"/>
      <c r="C153" s="32"/>
      <c r="E153" s="2"/>
      <c r="F153" s="5"/>
      <c r="G153" s="5"/>
      <c r="I153" s="5"/>
      <c r="J153" s="5"/>
      <c r="K153" s="5"/>
      <c r="M153" s="5"/>
      <c r="O153" s="6"/>
      <c r="P153" s="6"/>
      <c r="R153" s="5"/>
      <c r="S153" s="11"/>
      <c r="T153" s="2"/>
      <c r="U153" s="33"/>
    </row>
    <row r="154" spans="2:21" s="3" customFormat="1" x14ac:dyDescent="0.25">
      <c r="B154" s="2"/>
      <c r="C154" s="32"/>
      <c r="E154" s="2"/>
      <c r="F154" s="5"/>
      <c r="G154" s="5"/>
      <c r="I154" s="5"/>
      <c r="J154" s="5"/>
      <c r="K154" s="5"/>
      <c r="M154" s="5"/>
      <c r="O154" s="6"/>
      <c r="P154" s="6"/>
      <c r="R154" s="5"/>
      <c r="S154" s="11"/>
      <c r="T154" s="2"/>
      <c r="U154" s="33"/>
    </row>
    <row r="155" spans="2:21" s="3" customFormat="1" x14ac:dyDescent="0.25">
      <c r="B155" s="2"/>
      <c r="C155" s="32"/>
      <c r="E155" s="2"/>
      <c r="F155" s="5"/>
      <c r="G155" s="5"/>
      <c r="I155" s="5"/>
      <c r="J155" s="5"/>
      <c r="K155" s="5"/>
      <c r="M155" s="5"/>
      <c r="O155" s="6"/>
      <c r="P155" s="6"/>
      <c r="R155" s="5"/>
      <c r="S155" s="11"/>
      <c r="T155" s="2"/>
      <c r="U155" s="33"/>
    </row>
    <row r="156" spans="2:21" s="3" customFormat="1" x14ac:dyDescent="0.25">
      <c r="B156" s="2"/>
      <c r="C156" s="32"/>
      <c r="E156" s="2"/>
      <c r="F156" s="5"/>
      <c r="G156" s="5"/>
      <c r="I156" s="5"/>
      <c r="J156" s="5"/>
      <c r="K156" s="5"/>
      <c r="M156" s="5"/>
      <c r="O156" s="6"/>
      <c r="P156" s="6"/>
      <c r="R156" s="5"/>
      <c r="S156" s="11"/>
      <c r="T156" s="2"/>
      <c r="U156" s="33"/>
    </row>
    <row r="157" spans="2:21" s="3" customFormat="1" x14ac:dyDescent="0.25">
      <c r="B157" s="2"/>
      <c r="C157" s="32"/>
      <c r="E157" s="2"/>
      <c r="F157" s="5"/>
      <c r="G157" s="5"/>
      <c r="I157" s="5"/>
      <c r="J157" s="5"/>
      <c r="K157" s="5"/>
      <c r="M157" s="5"/>
      <c r="O157" s="6"/>
      <c r="P157" s="6"/>
      <c r="R157" s="5"/>
      <c r="S157" s="11"/>
      <c r="T157" s="2"/>
      <c r="U157" s="33"/>
    </row>
    <row r="158" spans="2:21" s="3" customFormat="1" x14ac:dyDescent="0.25">
      <c r="B158" s="2"/>
      <c r="C158" s="32"/>
      <c r="E158" s="2"/>
      <c r="F158" s="5"/>
      <c r="G158" s="5"/>
      <c r="I158" s="5"/>
      <c r="J158" s="5"/>
      <c r="K158" s="5"/>
      <c r="M158" s="5"/>
      <c r="O158" s="6"/>
      <c r="P158" s="6"/>
      <c r="R158" s="5"/>
      <c r="S158" s="11"/>
      <c r="T158" s="2"/>
      <c r="U158" s="33"/>
    </row>
    <row r="159" spans="2:21" s="3" customFormat="1" x14ac:dyDescent="0.25">
      <c r="B159" s="2"/>
      <c r="C159" s="32"/>
      <c r="E159" s="2"/>
      <c r="F159" s="5"/>
      <c r="G159" s="5"/>
      <c r="I159" s="5"/>
      <c r="J159" s="5"/>
      <c r="K159" s="5"/>
      <c r="M159" s="5"/>
      <c r="O159" s="6"/>
      <c r="P159" s="6"/>
      <c r="R159" s="5"/>
      <c r="S159" s="11"/>
      <c r="T159" s="2"/>
      <c r="U159" s="33"/>
    </row>
    <row r="160" spans="2:21" s="3" customFormat="1" x14ac:dyDescent="0.25">
      <c r="B160" s="2"/>
      <c r="C160" s="32"/>
      <c r="E160" s="2"/>
      <c r="F160" s="5"/>
      <c r="G160" s="5"/>
      <c r="I160" s="5"/>
      <c r="J160" s="5"/>
      <c r="K160" s="5"/>
      <c r="M160" s="5"/>
      <c r="O160" s="6"/>
      <c r="P160" s="6"/>
      <c r="R160" s="5"/>
      <c r="S160" s="11"/>
      <c r="T160" s="2"/>
      <c r="U160" s="33"/>
    </row>
    <row r="161" spans="2:21" s="3" customFormat="1" x14ac:dyDescent="0.25">
      <c r="B161" s="2"/>
      <c r="C161" s="32"/>
      <c r="E161" s="2"/>
      <c r="F161" s="5"/>
      <c r="G161" s="5"/>
      <c r="I161" s="5"/>
      <c r="J161" s="5"/>
      <c r="K161" s="5"/>
      <c r="M161" s="5"/>
      <c r="O161" s="6"/>
      <c r="P161" s="6"/>
      <c r="R161" s="5"/>
      <c r="S161" s="11"/>
      <c r="T161" s="2"/>
      <c r="U161" s="33"/>
    </row>
    <row r="162" spans="2:21" s="3" customFormat="1" x14ac:dyDescent="0.25">
      <c r="B162" s="2"/>
      <c r="C162" s="32"/>
      <c r="E162" s="2"/>
      <c r="F162" s="5"/>
      <c r="G162" s="5"/>
      <c r="I162" s="5"/>
      <c r="J162" s="5"/>
      <c r="K162" s="5"/>
      <c r="M162" s="5"/>
      <c r="O162" s="6"/>
      <c r="P162" s="6"/>
      <c r="R162" s="5"/>
      <c r="S162" s="11"/>
      <c r="T162" s="2"/>
      <c r="U162" s="33"/>
    </row>
    <row r="163" spans="2:21" s="3" customFormat="1" x14ac:dyDescent="0.25">
      <c r="B163" s="2"/>
      <c r="C163" s="32"/>
      <c r="E163" s="2"/>
      <c r="F163" s="5"/>
      <c r="G163" s="5"/>
      <c r="I163" s="5"/>
      <c r="J163" s="5"/>
      <c r="K163" s="5"/>
      <c r="M163" s="5"/>
      <c r="O163" s="6"/>
      <c r="P163" s="6"/>
      <c r="R163" s="5"/>
      <c r="S163" s="11"/>
      <c r="T163" s="2"/>
      <c r="U163" s="33"/>
    </row>
    <row r="164" spans="2:21" s="3" customFormat="1" x14ac:dyDescent="0.25">
      <c r="B164" s="2"/>
      <c r="C164" s="32"/>
      <c r="E164" s="2"/>
      <c r="F164" s="5"/>
      <c r="G164" s="5"/>
      <c r="I164" s="5"/>
      <c r="J164" s="5"/>
      <c r="K164" s="5"/>
      <c r="M164" s="5"/>
      <c r="O164" s="6"/>
      <c r="P164" s="6"/>
      <c r="R164" s="5"/>
      <c r="S164" s="11"/>
      <c r="T164" s="2"/>
      <c r="U164" s="33"/>
    </row>
    <row r="165" spans="2:21" s="3" customFormat="1" x14ac:dyDescent="0.25">
      <c r="B165" s="2"/>
      <c r="C165" s="32"/>
      <c r="E165" s="2"/>
      <c r="F165" s="5"/>
      <c r="G165" s="5"/>
      <c r="I165" s="5"/>
      <c r="J165" s="5"/>
      <c r="K165" s="5"/>
      <c r="M165" s="5"/>
      <c r="O165" s="6"/>
      <c r="P165" s="6"/>
      <c r="R165" s="5"/>
      <c r="S165" s="11"/>
      <c r="T165" s="2"/>
      <c r="U165" s="33"/>
    </row>
    <row r="166" spans="2:21" s="3" customFormat="1" x14ac:dyDescent="0.25">
      <c r="B166" s="2"/>
      <c r="C166" s="32"/>
      <c r="E166" s="2"/>
      <c r="F166" s="5"/>
      <c r="G166" s="5"/>
      <c r="I166" s="5"/>
      <c r="J166" s="5"/>
      <c r="K166" s="5"/>
      <c r="M166" s="5"/>
      <c r="O166" s="6"/>
      <c r="P166" s="6"/>
      <c r="R166" s="5"/>
      <c r="S166" s="11"/>
      <c r="T166" s="2"/>
      <c r="U166" s="33"/>
    </row>
    <row r="167" spans="2:21" s="3" customFormat="1" x14ac:dyDescent="0.25">
      <c r="B167" s="2"/>
      <c r="C167" s="32"/>
      <c r="E167" s="2"/>
      <c r="F167" s="5"/>
      <c r="G167" s="5"/>
      <c r="I167" s="5"/>
      <c r="J167" s="5"/>
      <c r="K167" s="5"/>
      <c r="M167" s="5"/>
      <c r="O167" s="6"/>
      <c r="P167" s="6"/>
      <c r="R167" s="5"/>
      <c r="S167" s="11"/>
      <c r="T167" s="2"/>
      <c r="U167" s="33"/>
    </row>
    <row r="168" spans="2:21" s="3" customFormat="1" x14ac:dyDescent="0.25">
      <c r="B168" s="2"/>
      <c r="C168" s="32"/>
      <c r="E168" s="2"/>
      <c r="F168" s="5"/>
      <c r="G168" s="5"/>
      <c r="I168" s="5"/>
      <c r="J168" s="5"/>
      <c r="K168" s="5"/>
      <c r="M168" s="5"/>
      <c r="O168" s="6"/>
      <c r="P168" s="6"/>
      <c r="R168" s="5"/>
      <c r="S168" s="11"/>
      <c r="T168" s="2"/>
      <c r="U168" s="33"/>
    </row>
    <row r="169" spans="2:21" s="3" customFormat="1" x14ac:dyDescent="0.25">
      <c r="B169" s="2"/>
      <c r="C169" s="32"/>
      <c r="E169" s="2"/>
      <c r="F169" s="5"/>
      <c r="G169" s="5"/>
      <c r="I169" s="5"/>
      <c r="J169" s="5"/>
      <c r="K169" s="5"/>
      <c r="M169" s="5"/>
      <c r="O169" s="6"/>
      <c r="P169" s="6"/>
      <c r="R169" s="5"/>
      <c r="S169" s="11"/>
      <c r="T169" s="2"/>
      <c r="U169" s="33"/>
    </row>
    <row r="170" spans="2:21" s="3" customFormat="1" x14ac:dyDescent="0.25">
      <c r="B170" s="2"/>
      <c r="C170" s="32"/>
      <c r="E170" s="2"/>
      <c r="F170" s="5"/>
      <c r="G170" s="5"/>
      <c r="I170" s="5"/>
      <c r="J170" s="5"/>
      <c r="K170" s="5"/>
      <c r="M170" s="5"/>
      <c r="O170" s="6"/>
      <c r="P170" s="6"/>
      <c r="R170" s="5"/>
      <c r="S170" s="11"/>
      <c r="T170" s="2"/>
      <c r="U170" s="33"/>
    </row>
    <row r="171" spans="2:21" s="3" customFormat="1" x14ac:dyDescent="0.25">
      <c r="B171" s="2"/>
      <c r="C171" s="32"/>
      <c r="E171" s="2"/>
      <c r="F171" s="5"/>
      <c r="G171" s="5"/>
      <c r="I171" s="5"/>
      <c r="J171" s="5"/>
      <c r="K171" s="5"/>
      <c r="M171" s="5"/>
      <c r="O171" s="6"/>
      <c r="P171" s="6"/>
      <c r="R171" s="5"/>
      <c r="S171" s="11"/>
      <c r="T171" s="2"/>
      <c r="U171" s="33"/>
    </row>
    <row r="172" spans="2:21" s="3" customFormat="1" x14ac:dyDescent="0.25">
      <c r="B172" s="2"/>
      <c r="C172" s="32"/>
      <c r="E172" s="2"/>
      <c r="F172" s="5"/>
      <c r="G172" s="5"/>
      <c r="I172" s="5"/>
      <c r="J172" s="5"/>
      <c r="K172" s="5"/>
      <c r="M172" s="5"/>
      <c r="O172" s="6"/>
      <c r="P172" s="6"/>
      <c r="R172" s="5"/>
      <c r="S172" s="11"/>
      <c r="T172" s="2"/>
      <c r="U172" s="33"/>
    </row>
    <row r="173" spans="2:21" s="3" customFormat="1" x14ac:dyDescent="0.25">
      <c r="B173" s="2"/>
      <c r="C173" s="32"/>
      <c r="E173" s="2"/>
      <c r="F173" s="5"/>
      <c r="G173" s="5"/>
      <c r="I173" s="5"/>
      <c r="J173" s="5"/>
      <c r="K173" s="5"/>
      <c r="M173" s="5"/>
      <c r="O173" s="6"/>
      <c r="P173" s="6"/>
      <c r="R173" s="5"/>
      <c r="S173" s="11"/>
      <c r="T173" s="2"/>
      <c r="U173" s="33"/>
    </row>
    <row r="174" spans="2:21" s="3" customFormat="1" x14ac:dyDescent="0.25">
      <c r="B174" s="2"/>
      <c r="C174" s="32"/>
      <c r="E174" s="2"/>
      <c r="F174" s="5"/>
      <c r="G174" s="5"/>
      <c r="I174" s="5"/>
      <c r="J174" s="5"/>
      <c r="K174" s="5"/>
      <c r="M174" s="5"/>
      <c r="O174" s="6"/>
      <c r="P174" s="6"/>
      <c r="R174" s="5"/>
      <c r="S174" s="11"/>
      <c r="T174" s="2"/>
      <c r="U174" s="33"/>
    </row>
    <row r="175" spans="2:21" s="3" customFormat="1" x14ac:dyDescent="0.25">
      <c r="B175" s="2"/>
      <c r="C175" s="32"/>
      <c r="E175" s="2"/>
      <c r="F175" s="5"/>
      <c r="G175" s="5"/>
      <c r="I175" s="5"/>
      <c r="J175" s="5"/>
      <c r="K175" s="5"/>
      <c r="M175" s="5"/>
      <c r="O175" s="6"/>
      <c r="P175" s="6"/>
      <c r="R175" s="5"/>
      <c r="S175" s="11"/>
      <c r="T175" s="2"/>
      <c r="U175" s="33"/>
    </row>
    <row r="176" spans="2:21" s="3" customFormat="1" x14ac:dyDescent="0.25">
      <c r="B176" s="2"/>
      <c r="C176" s="32"/>
      <c r="E176" s="2"/>
      <c r="F176" s="5"/>
      <c r="G176" s="5"/>
      <c r="I176" s="5"/>
      <c r="J176" s="5"/>
      <c r="K176" s="5"/>
      <c r="M176" s="5"/>
      <c r="O176" s="6"/>
      <c r="P176" s="6"/>
      <c r="R176" s="5"/>
      <c r="S176" s="11"/>
      <c r="T176" s="2"/>
      <c r="U176" s="33"/>
    </row>
    <row r="177" spans="2:21" s="3" customFormat="1" x14ac:dyDescent="0.25">
      <c r="B177" s="2"/>
      <c r="C177" s="32"/>
      <c r="E177" s="2"/>
      <c r="F177" s="5"/>
      <c r="G177" s="5"/>
      <c r="I177" s="5"/>
      <c r="J177" s="5"/>
      <c r="K177" s="5"/>
      <c r="M177" s="5"/>
      <c r="O177" s="6"/>
      <c r="P177" s="6"/>
      <c r="R177" s="5"/>
      <c r="S177" s="11"/>
      <c r="T177" s="2"/>
      <c r="U177" s="33"/>
    </row>
    <row r="178" spans="2:21" s="3" customFormat="1" x14ac:dyDescent="0.25">
      <c r="B178" s="2"/>
      <c r="C178" s="32"/>
      <c r="E178" s="2"/>
      <c r="F178" s="5"/>
      <c r="G178" s="5"/>
      <c r="I178" s="5"/>
      <c r="J178" s="5"/>
      <c r="K178" s="5"/>
      <c r="M178" s="5"/>
      <c r="O178" s="6"/>
      <c r="P178" s="6"/>
      <c r="R178" s="5"/>
      <c r="S178" s="11"/>
      <c r="T178" s="2"/>
      <c r="U178" s="33"/>
    </row>
    <row r="179" spans="2:21" s="3" customFormat="1" x14ac:dyDescent="0.25">
      <c r="B179" s="2"/>
      <c r="C179" s="32"/>
      <c r="E179" s="2"/>
      <c r="F179" s="5"/>
      <c r="G179" s="5"/>
      <c r="I179" s="5"/>
      <c r="J179" s="5"/>
      <c r="K179" s="5"/>
      <c r="M179" s="5"/>
      <c r="O179" s="6"/>
      <c r="P179" s="6"/>
      <c r="R179" s="5"/>
      <c r="S179" s="11"/>
      <c r="T179" s="2"/>
      <c r="U179" s="33"/>
    </row>
    <row r="180" spans="2:21" s="3" customFormat="1" x14ac:dyDescent="0.25">
      <c r="B180" s="2"/>
      <c r="C180" s="32"/>
      <c r="E180" s="2"/>
      <c r="F180" s="5"/>
      <c r="G180" s="5"/>
      <c r="I180" s="5"/>
      <c r="J180" s="5"/>
      <c r="K180" s="5"/>
      <c r="M180" s="5"/>
      <c r="O180" s="6"/>
      <c r="P180" s="6"/>
      <c r="R180" s="5"/>
      <c r="S180" s="11"/>
      <c r="T180" s="2"/>
      <c r="U180" s="33"/>
    </row>
    <row r="181" spans="2:21" s="3" customFormat="1" x14ac:dyDescent="0.25">
      <c r="B181" s="2"/>
      <c r="C181" s="32"/>
      <c r="E181" s="2"/>
      <c r="F181" s="5"/>
      <c r="G181" s="5"/>
      <c r="I181" s="5"/>
      <c r="J181" s="5"/>
      <c r="K181" s="5"/>
      <c r="M181" s="5"/>
      <c r="O181" s="6"/>
      <c r="P181" s="6"/>
      <c r="R181" s="5"/>
      <c r="S181" s="11"/>
      <c r="T181" s="2"/>
      <c r="U181" s="33"/>
    </row>
    <row r="182" spans="2:21" s="3" customFormat="1" x14ac:dyDescent="0.25">
      <c r="B182" s="2"/>
      <c r="C182" s="32"/>
      <c r="E182" s="2"/>
      <c r="F182" s="5"/>
      <c r="G182" s="5"/>
      <c r="I182" s="5"/>
      <c r="J182" s="5"/>
      <c r="K182" s="5"/>
      <c r="M182" s="5"/>
      <c r="O182" s="6"/>
      <c r="P182" s="6"/>
      <c r="R182" s="5"/>
      <c r="S182" s="11"/>
      <c r="T182" s="2"/>
      <c r="U182" s="33"/>
    </row>
    <row r="183" spans="2:21" s="3" customFormat="1" x14ac:dyDescent="0.25">
      <c r="B183" s="2"/>
      <c r="C183" s="32"/>
      <c r="E183" s="2"/>
      <c r="F183" s="5"/>
      <c r="G183" s="5"/>
      <c r="I183" s="5"/>
      <c r="J183" s="5"/>
      <c r="K183" s="5"/>
      <c r="M183" s="5"/>
      <c r="O183" s="6"/>
      <c r="P183" s="6"/>
      <c r="R183" s="5"/>
      <c r="S183" s="11"/>
      <c r="T183" s="2"/>
      <c r="U183" s="33"/>
    </row>
    <row r="184" spans="2:21" s="3" customFormat="1" x14ac:dyDescent="0.25">
      <c r="B184" s="2"/>
      <c r="C184" s="32"/>
      <c r="E184" s="2"/>
      <c r="F184" s="5"/>
      <c r="G184" s="5"/>
      <c r="I184" s="5"/>
      <c r="J184" s="5"/>
      <c r="K184" s="5"/>
      <c r="M184" s="5"/>
      <c r="O184" s="6"/>
      <c r="P184" s="6"/>
      <c r="R184" s="5"/>
      <c r="S184" s="11"/>
      <c r="T184" s="2"/>
      <c r="U184" s="33"/>
    </row>
    <row r="185" spans="2:21" s="3" customFormat="1" x14ac:dyDescent="0.25">
      <c r="B185" s="2"/>
      <c r="C185" s="32"/>
      <c r="E185" s="2"/>
      <c r="F185" s="5"/>
      <c r="G185" s="5"/>
      <c r="I185" s="5"/>
      <c r="J185" s="5"/>
      <c r="K185" s="5"/>
      <c r="M185" s="5"/>
      <c r="O185" s="6"/>
      <c r="P185" s="6"/>
      <c r="R185" s="5"/>
      <c r="S185" s="11"/>
      <c r="T185" s="2"/>
      <c r="U185" s="33"/>
    </row>
    <row r="186" spans="2:21" s="3" customFormat="1" x14ac:dyDescent="0.25">
      <c r="B186" s="2"/>
      <c r="C186" s="32"/>
      <c r="E186" s="2"/>
      <c r="F186" s="5"/>
      <c r="G186" s="5"/>
      <c r="I186" s="5"/>
      <c r="J186" s="5"/>
      <c r="K186" s="5"/>
      <c r="M186" s="5"/>
      <c r="O186" s="6"/>
      <c r="P186" s="6"/>
      <c r="R186" s="5"/>
      <c r="S186" s="11"/>
      <c r="T186" s="2"/>
      <c r="U186" s="33"/>
    </row>
    <row r="187" spans="2:21" s="3" customFormat="1" x14ac:dyDescent="0.25">
      <c r="B187" s="2"/>
      <c r="C187" s="32"/>
      <c r="E187" s="2"/>
      <c r="F187" s="5"/>
      <c r="G187" s="5"/>
      <c r="I187" s="5"/>
      <c r="J187" s="5"/>
      <c r="K187" s="5"/>
      <c r="M187" s="5"/>
      <c r="O187" s="6"/>
      <c r="P187" s="6"/>
      <c r="R187" s="5"/>
      <c r="S187" s="11"/>
      <c r="T187" s="2"/>
      <c r="U187" s="33"/>
    </row>
    <row r="188" spans="2:21" s="3" customFormat="1" x14ac:dyDescent="0.25">
      <c r="B188" s="2"/>
      <c r="C188" s="32"/>
      <c r="E188" s="2"/>
      <c r="F188" s="5"/>
      <c r="G188" s="5"/>
      <c r="I188" s="5"/>
      <c r="J188" s="5"/>
      <c r="K188" s="5"/>
      <c r="M188" s="5"/>
      <c r="O188" s="6"/>
      <c r="P188" s="6"/>
      <c r="R188" s="5"/>
      <c r="S188" s="11"/>
      <c r="T188" s="2"/>
      <c r="U188" s="33"/>
    </row>
    <row r="189" spans="2:21" s="3" customFormat="1" x14ac:dyDescent="0.25">
      <c r="B189" s="2"/>
      <c r="C189" s="32"/>
      <c r="E189" s="2"/>
      <c r="F189" s="5"/>
      <c r="G189" s="5"/>
      <c r="I189" s="5"/>
      <c r="J189" s="5"/>
      <c r="K189" s="5"/>
      <c r="M189" s="5"/>
      <c r="O189" s="6"/>
      <c r="P189" s="6"/>
      <c r="R189" s="5"/>
      <c r="S189" s="11"/>
      <c r="T189" s="2"/>
      <c r="U189" s="33"/>
    </row>
    <row r="190" spans="2:21" s="3" customFormat="1" x14ac:dyDescent="0.25">
      <c r="B190" s="2"/>
      <c r="C190" s="32"/>
      <c r="E190" s="2"/>
      <c r="F190" s="5"/>
      <c r="G190" s="5"/>
      <c r="I190" s="5"/>
      <c r="J190" s="5"/>
      <c r="K190" s="5"/>
      <c r="M190" s="5"/>
      <c r="O190" s="6"/>
      <c r="P190" s="6"/>
      <c r="R190" s="5"/>
      <c r="S190" s="11"/>
      <c r="T190" s="2"/>
      <c r="U190" s="33"/>
    </row>
    <row r="191" spans="2:21" s="3" customFormat="1" x14ac:dyDescent="0.25">
      <c r="B191" s="2"/>
      <c r="C191" s="32"/>
      <c r="E191" s="2"/>
      <c r="F191" s="5"/>
      <c r="G191" s="5"/>
      <c r="I191" s="5"/>
      <c r="J191" s="5"/>
      <c r="K191" s="5"/>
      <c r="M191" s="5"/>
      <c r="O191" s="6"/>
      <c r="P191" s="6"/>
      <c r="R191" s="5"/>
      <c r="S191" s="11"/>
      <c r="T191" s="2"/>
      <c r="U191" s="33"/>
    </row>
    <row r="192" spans="2:21" s="3" customFormat="1" x14ac:dyDescent="0.25">
      <c r="B192" s="2"/>
      <c r="C192" s="32"/>
      <c r="E192" s="2"/>
      <c r="F192" s="5"/>
      <c r="G192" s="5"/>
      <c r="I192" s="5"/>
      <c r="J192" s="5"/>
      <c r="K192" s="5"/>
      <c r="M192" s="5"/>
      <c r="O192" s="6"/>
      <c r="P192" s="6"/>
      <c r="R192" s="5"/>
      <c r="S192" s="11"/>
      <c r="T192" s="2"/>
      <c r="U192" s="33"/>
    </row>
    <row r="193" spans="2:21" s="3" customFormat="1" x14ac:dyDescent="0.25">
      <c r="B193" s="2"/>
      <c r="C193" s="32"/>
      <c r="E193" s="2"/>
      <c r="F193" s="5"/>
      <c r="G193" s="5"/>
      <c r="I193" s="5"/>
      <c r="J193" s="5"/>
      <c r="K193" s="5"/>
      <c r="M193" s="5"/>
      <c r="O193" s="6"/>
      <c r="P193" s="6"/>
      <c r="R193" s="5"/>
      <c r="S193" s="11"/>
      <c r="T193" s="2"/>
      <c r="U193" s="33"/>
    </row>
    <row r="194" spans="2:21" s="3" customFormat="1" x14ac:dyDescent="0.25">
      <c r="B194" s="2"/>
      <c r="C194" s="32"/>
      <c r="E194" s="2"/>
      <c r="F194" s="5"/>
      <c r="G194" s="5"/>
      <c r="I194" s="5"/>
      <c r="J194" s="5"/>
      <c r="K194" s="5"/>
      <c r="M194" s="5"/>
      <c r="O194" s="6"/>
      <c r="P194" s="6"/>
      <c r="R194" s="5"/>
      <c r="S194" s="11"/>
      <c r="T194" s="2"/>
      <c r="U194" s="33"/>
    </row>
    <row r="195" spans="2:21" s="3" customFormat="1" x14ac:dyDescent="0.25">
      <c r="B195" s="2"/>
      <c r="C195" s="32"/>
      <c r="E195" s="2"/>
      <c r="F195" s="5"/>
      <c r="G195" s="5"/>
      <c r="I195" s="5"/>
      <c r="J195" s="5"/>
      <c r="K195" s="5"/>
      <c r="M195" s="5"/>
      <c r="O195" s="6"/>
      <c r="P195" s="6"/>
      <c r="R195" s="5"/>
      <c r="S195" s="11"/>
      <c r="T195" s="2"/>
      <c r="U195" s="33"/>
    </row>
    <row r="196" spans="2:21" s="3" customFormat="1" x14ac:dyDescent="0.25">
      <c r="B196" s="2"/>
      <c r="C196" s="32"/>
      <c r="E196" s="2"/>
      <c r="F196" s="5"/>
      <c r="G196" s="5"/>
      <c r="I196" s="5"/>
      <c r="J196" s="5"/>
      <c r="K196" s="5"/>
      <c r="M196" s="5"/>
      <c r="O196" s="6"/>
      <c r="P196" s="6"/>
      <c r="R196" s="5"/>
      <c r="S196" s="11"/>
      <c r="T196" s="2"/>
      <c r="U196" s="33"/>
    </row>
    <row r="197" spans="2:21" s="3" customFormat="1" x14ac:dyDescent="0.25">
      <c r="B197" s="2"/>
      <c r="C197" s="32"/>
      <c r="E197" s="2"/>
      <c r="F197" s="5"/>
      <c r="G197" s="5"/>
      <c r="I197" s="5"/>
      <c r="J197" s="5"/>
      <c r="K197" s="5"/>
      <c r="M197" s="5"/>
      <c r="O197" s="6"/>
      <c r="P197" s="6"/>
      <c r="R197" s="5"/>
      <c r="S197" s="11"/>
      <c r="T197" s="2"/>
      <c r="U197" s="33"/>
    </row>
    <row r="198" spans="2:21" s="3" customFormat="1" x14ac:dyDescent="0.25">
      <c r="B198" s="2"/>
      <c r="C198" s="32"/>
      <c r="E198" s="2"/>
      <c r="F198" s="5"/>
      <c r="G198" s="5"/>
      <c r="I198" s="5"/>
      <c r="J198" s="5"/>
      <c r="K198" s="5"/>
      <c r="M198" s="5"/>
      <c r="O198" s="6"/>
      <c r="P198" s="6"/>
      <c r="R198" s="5"/>
      <c r="S198" s="11"/>
      <c r="T198" s="2"/>
      <c r="U198" s="33"/>
    </row>
    <row r="199" spans="2:21" s="3" customFormat="1" x14ac:dyDescent="0.25">
      <c r="B199" s="2"/>
      <c r="C199" s="32"/>
      <c r="E199" s="2"/>
      <c r="F199" s="5"/>
      <c r="G199" s="5"/>
      <c r="I199" s="5"/>
      <c r="J199" s="5"/>
      <c r="K199" s="5"/>
      <c r="M199" s="5"/>
      <c r="O199" s="6"/>
      <c r="P199" s="6"/>
      <c r="R199" s="5"/>
      <c r="S199" s="11"/>
      <c r="T199" s="2"/>
      <c r="U199" s="33"/>
    </row>
    <row r="200" spans="2:21" s="3" customFormat="1" x14ac:dyDescent="0.25">
      <c r="B200" s="2"/>
      <c r="C200" s="32"/>
      <c r="E200" s="2"/>
      <c r="F200" s="5"/>
      <c r="G200" s="5"/>
      <c r="I200" s="5"/>
      <c r="J200" s="5"/>
      <c r="K200" s="5"/>
      <c r="M200" s="5"/>
      <c r="O200" s="6"/>
      <c r="P200" s="6"/>
      <c r="R200" s="5"/>
      <c r="S200" s="11"/>
      <c r="T200" s="2"/>
      <c r="U200" s="33"/>
    </row>
    <row r="201" spans="2:21" s="3" customFormat="1" x14ac:dyDescent="0.25">
      <c r="B201" s="2"/>
      <c r="C201" s="32"/>
      <c r="E201" s="2"/>
      <c r="F201" s="5"/>
      <c r="G201" s="5"/>
      <c r="I201" s="5"/>
      <c r="J201" s="5"/>
      <c r="K201" s="5"/>
      <c r="M201" s="5"/>
      <c r="O201" s="6"/>
      <c r="P201" s="6"/>
      <c r="R201" s="5"/>
      <c r="S201" s="11"/>
      <c r="T201" s="2"/>
      <c r="U201" s="33"/>
    </row>
    <row r="202" spans="2:21" s="3" customFormat="1" x14ac:dyDescent="0.25">
      <c r="B202" s="2"/>
      <c r="C202" s="32"/>
      <c r="E202" s="2"/>
      <c r="F202" s="5"/>
      <c r="G202" s="5"/>
      <c r="I202" s="5"/>
      <c r="J202" s="5"/>
      <c r="K202" s="5"/>
      <c r="M202" s="5"/>
      <c r="O202" s="6"/>
      <c r="P202" s="6"/>
      <c r="R202" s="5"/>
      <c r="S202" s="11"/>
      <c r="T202" s="2"/>
      <c r="U202" s="33"/>
    </row>
    <row r="203" spans="2:21" s="3" customFormat="1" x14ac:dyDescent="0.25">
      <c r="B203" s="2"/>
      <c r="C203" s="32"/>
      <c r="E203" s="2"/>
      <c r="F203" s="5"/>
      <c r="G203" s="5"/>
      <c r="I203" s="5"/>
      <c r="J203" s="5"/>
      <c r="K203" s="5"/>
      <c r="M203" s="5"/>
      <c r="O203" s="6"/>
      <c r="P203" s="6"/>
      <c r="R203" s="5"/>
      <c r="S203" s="11"/>
      <c r="T203" s="2"/>
      <c r="U203" s="33"/>
    </row>
    <row r="204" spans="2:21" s="3" customFormat="1" x14ac:dyDescent="0.25">
      <c r="B204" s="2"/>
      <c r="C204" s="32"/>
      <c r="E204" s="2"/>
      <c r="F204" s="5"/>
      <c r="G204" s="5"/>
      <c r="I204" s="5"/>
      <c r="J204" s="5"/>
      <c r="K204" s="5"/>
      <c r="M204" s="5"/>
      <c r="O204" s="6"/>
      <c r="P204" s="6"/>
      <c r="R204" s="5"/>
      <c r="S204" s="11"/>
      <c r="T204" s="2"/>
      <c r="U204" s="33"/>
    </row>
    <row r="205" spans="2:21" s="3" customFormat="1" x14ac:dyDescent="0.25">
      <c r="B205" s="2"/>
      <c r="C205" s="32"/>
      <c r="E205" s="2"/>
      <c r="F205" s="5"/>
      <c r="G205" s="5"/>
      <c r="I205" s="5"/>
      <c r="J205" s="5"/>
      <c r="K205" s="5"/>
      <c r="M205" s="5"/>
      <c r="O205" s="6"/>
      <c r="P205" s="6"/>
      <c r="R205" s="5"/>
      <c r="S205" s="11"/>
      <c r="T205" s="2"/>
      <c r="U205" s="33"/>
    </row>
    <row r="206" spans="2:21" s="3" customFormat="1" x14ac:dyDescent="0.25">
      <c r="B206" s="2"/>
      <c r="C206" s="32"/>
      <c r="E206" s="2"/>
      <c r="F206" s="5"/>
      <c r="G206" s="5"/>
      <c r="I206" s="5"/>
      <c r="J206" s="5"/>
      <c r="K206" s="5"/>
      <c r="M206" s="5"/>
      <c r="O206" s="6"/>
      <c r="P206" s="6"/>
      <c r="R206" s="5"/>
      <c r="S206" s="11"/>
      <c r="T206" s="2"/>
      <c r="U206" s="33"/>
    </row>
    <row r="207" spans="2:21" s="3" customFormat="1" x14ac:dyDescent="0.25">
      <c r="B207" s="2"/>
      <c r="C207" s="32"/>
      <c r="E207" s="2"/>
      <c r="F207" s="5"/>
      <c r="G207" s="5"/>
      <c r="I207" s="5"/>
      <c r="J207" s="5"/>
      <c r="K207" s="5"/>
      <c r="M207" s="5"/>
      <c r="O207" s="6"/>
      <c r="P207" s="6"/>
      <c r="R207" s="5"/>
      <c r="S207" s="11"/>
      <c r="T207" s="2"/>
      <c r="U207" s="33"/>
    </row>
    <row r="208" spans="2:21" s="3" customFormat="1" x14ac:dyDescent="0.25">
      <c r="B208" s="2"/>
      <c r="C208" s="32"/>
      <c r="E208" s="2"/>
      <c r="F208" s="5"/>
      <c r="G208" s="5"/>
      <c r="I208" s="5"/>
      <c r="J208" s="5"/>
      <c r="K208" s="5"/>
      <c r="M208" s="5"/>
      <c r="O208" s="6"/>
      <c r="P208" s="6"/>
      <c r="R208" s="5"/>
      <c r="S208" s="11"/>
      <c r="T208" s="2"/>
      <c r="U208" s="33"/>
    </row>
    <row r="209" spans="2:21" s="3" customFormat="1" x14ac:dyDescent="0.25">
      <c r="B209" s="2"/>
      <c r="C209" s="32"/>
      <c r="E209" s="2"/>
      <c r="F209" s="5"/>
      <c r="G209" s="5"/>
      <c r="I209" s="5"/>
      <c r="J209" s="5"/>
      <c r="K209" s="5"/>
      <c r="M209" s="5"/>
      <c r="O209" s="6"/>
      <c r="P209" s="6"/>
      <c r="R209" s="5"/>
      <c r="S209" s="11"/>
      <c r="T209" s="2"/>
      <c r="U209" s="33"/>
    </row>
    <row r="210" spans="2:21" s="3" customFormat="1" x14ac:dyDescent="0.25">
      <c r="B210" s="2"/>
      <c r="C210" s="32"/>
      <c r="E210" s="2"/>
      <c r="F210" s="5"/>
      <c r="G210" s="5"/>
      <c r="I210" s="5"/>
      <c r="J210" s="5"/>
      <c r="K210" s="5"/>
      <c r="M210" s="5"/>
      <c r="O210" s="6"/>
      <c r="P210" s="6"/>
      <c r="R210" s="5"/>
      <c r="S210" s="11"/>
      <c r="T210" s="2"/>
      <c r="U210" s="33"/>
    </row>
    <row r="211" spans="2:21" s="3" customFormat="1" x14ac:dyDescent="0.25">
      <c r="B211" s="2"/>
      <c r="C211" s="32"/>
      <c r="E211" s="2"/>
      <c r="F211" s="5"/>
      <c r="G211" s="5"/>
      <c r="I211" s="5"/>
      <c r="J211" s="5"/>
      <c r="K211" s="5"/>
      <c r="M211" s="5"/>
      <c r="O211" s="6"/>
      <c r="P211" s="6"/>
      <c r="R211" s="5"/>
      <c r="S211" s="11"/>
      <c r="T211" s="2"/>
      <c r="U211" s="33"/>
    </row>
    <row r="212" spans="2:21" s="3" customFormat="1" x14ac:dyDescent="0.25">
      <c r="B212" s="2"/>
      <c r="C212" s="32"/>
      <c r="E212" s="2"/>
      <c r="F212" s="5"/>
      <c r="G212" s="5"/>
      <c r="I212" s="5"/>
      <c r="J212" s="5"/>
      <c r="K212" s="5"/>
      <c r="M212" s="5"/>
      <c r="O212" s="6"/>
      <c r="P212" s="6"/>
      <c r="R212" s="5"/>
      <c r="S212" s="11"/>
      <c r="T212" s="2"/>
      <c r="U212" s="33"/>
    </row>
    <row r="213" spans="2:21" s="3" customFormat="1" x14ac:dyDescent="0.25">
      <c r="B213" s="2"/>
      <c r="C213" s="32"/>
      <c r="E213" s="2"/>
      <c r="F213" s="5"/>
      <c r="G213" s="5"/>
      <c r="I213" s="5"/>
      <c r="J213" s="5"/>
      <c r="K213" s="5"/>
      <c r="M213" s="5"/>
      <c r="O213" s="6"/>
      <c r="P213" s="6"/>
      <c r="R213" s="5"/>
      <c r="S213" s="11"/>
      <c r="T213" s="2"/>
      <c r="U213" s="33"/>
    </row>
    <row r="214" spans="2:21" s="3" customFormat="1" x14ac:dyDescent="0.25">
      <c r="B214" s="2"/>
      <c r="C214" s="32"/>
      <c r="E214" s="2"/>
      <c r="F214" s="5"/>
      <c r="G214" s="5"/>
      <c r="I214" s="5"/>
      <c r="J214" s="5"/>
      <c r="K214" s="5"/>
      <c r="M214" s="5"/>
      <c r="O214" s="6"/>
      <c r="P214" s="6"/>
      <c r="R214" s="5"/>
      <c r="S214" s="11"/>
      <c r="T214" s="2"/>
      <c r="U214" s="33"/>
    </row>
    <row r="215" spans="2:21" s="3" customFormat="1" x14ac:dyDescent="0.25">
      <c r="B215" s="2"/>
      <c r="C215" s="32"/>
      <c r="E215" s="2"/>
      <c r="F215" s="5"/>
      <c r="G215" s="5"/>
      <c r="I215" s="5"/>
      <c r="J215" s="5"/>
      <c r="K215" s="5"/>
      <c r="M215" s="5"/>
      <c r="O215" s="6"/>
      <c r="P215" s="6"/>
      <c r="R215" s="5"/>
      <c r="S215" s="11"/>
      <c r="T215" s="2"/>
      <c r="U215" s="33"/>
    </row>
    <row r="216" spans="2:21" s="3" customFormat="1" x14ac:dyDescent="0.25">
      <c r="B216" s="2"/>
      <c r="C216" s="32"/>
      <c r="E216" s="2"/>
      <c r="F216" s="5"/>
      <c r="G216" s="5"/>
      <c r="I216" s="5"/>
      <c r="J216" s="5"/>
      <c r="K216" s="5"/>
      <c r="M216" s="5"/>
      <c r="O216" s="6"/>
      <c r="P216" s="6"/>
      <c r="R216" s="5"/>
      <c r="S216" s="11"/>
      <c r="T216" s="2"/>
      <c r="U216" s="33"/>
    </row>
    <row r="217" spans="2:21" s="3" customFormat="1" x14ac:dyDescent="0.25">
      <c r="B217" s="2"/>
      <c r="C217" s="32"/>
      <c r="E217" s="2"/>
      <c r="F217" s="5"/>
      <c r="G217" s="5"/>
      <c r="I217" s="5"/>
      <c r="J217" s="5"/>
      <c r="K217" s="5"/>
      <c r="M217" s="5"/>
      <c r="O217" s="6"/>
      <c r="P217" s="6"/>
      <c r="R217" s="5"/>
      <c r="S217" s="11"/>
      <c r="T217" s="2"/>
      <c r="U217" s="33"/>
    </row>
    <row r="218" spans="2:21" s="3" customFormat="1" x14ac:dyDescent="0.25">
      <c r="B218" s="2"/>
      <c r="C218" s="32"/>
      <c r="E218" s="2"/>
      <c r="F218" s="5"/>
      <c r="G218" s="5"/>
      <c r="I218" s="5"/>
      <c r="J218" s="5"/>
      <c r="K218" s="5"/>
      <c r="M218" s="5"/>
      <c r="O218" s="6"/>
      <c r="P218" s="6"/>
      <c r="R218" s="5"/>
      <c r="S218" s="11"/>
      <c r="T218" s="2"/>
      <c r="U218" s="33"/>
    </row>
    <row r="219" spans="2:21" s="3" customFormat="1" x14ac:dyDescent="0.25">
      <c r="B219" s="2"/>
      <c r="C219" s="32"/>
      <c r="E219" s="2"/>
      <c r="F219" s="5"/>
      <c r="G219" s="5"/>
      <c r="I219" s="5"/>
      <c r="J219" s="5"/>
      <c r="K219" s="5"/>
      <c r="M219" s="5"/>
      <c r="O219" s="6"/>
      <c r="P219" s="6"/>
      <c r="R219" s="5"/>
      <c r="S219" s="11"/>
      <c r="T219" s="2"/>
      <c r="U219" s="33"/>
    </row>
    <row r="220" spans="2:21" s="3" customFormat="1" x14ac:dyDescent="0.25">
      <c r="B220" s="2"/>
      <c r="C220" s="32"/>
      <c r="E220" s="2"/>
      <c r="F220" s="5"/>
      <c r="G220" s="5"/>
      <c r="I220" s="5"/>
      <c r="J220" s="5"/>
      <c r="K220" s="5"/>
      <c r="M220" s="5"/>
      <c r="O220" s="6"/>
      <c r="P220" s="6"/>
      <c r="R220" s="5"/>
      <c r="S220" s="11"/>
      <c r="T220" s="2"/>
      <c r="U220" s="33"/>
    </row>
    <row r="221" spans="2:21" s="3" customFormat="1" x14ac:dyDescent="0.25">
      <c r="B221" s="2"/>
      <c r="C221" s="32"/>
      <c r="E221" s="2"/>
      <c r="F221" s="5"/>
      <c r="G221" s="5"/>
      <c r="I221" s="5"/>
      <c r="J221" s="5"/>
      <c r="K221" s="5"/>
      <c r="M221" s="5"/>
      <c r="O221" s="6"/>
      <c r="P221" s="6"/>
      <c r="R221" s="5"/>
      <c r="S221" s="11"/>
      <c r="T221" s="2"/>
      <c r="U221" s="33"/>
    </row>
    <row r="222" spans="2:21" s="3" customFormat="1" x14ac:dyDescent="0.25">
      <c r="B222" s="2"/>
      <c r="C222" s="32"/>
      <c r="E222" s="2"/>
      <c r="F222" s="5"/>
      <c r="G222" s="5"/>
      <c r="I222" s="5"/>
      <c r="J222" s="5"/>
      <c r="K222" s="5"/>
      <c r="M222" s="5"/>
      <c r="O222" s="6"/>
      <c r="P222" s="6"/>
      <c r="R222" s="5"/>
      <c r="S222" s="11"/>
      <c r="T222" s="2"/>
      <c r="U222" s="33"/>
    </row>
    <row r="223" spans="2:21" s="3" customFormat="1" x14ac:dyDescent="0.25">
      <c r="B223" s="2"/>
      <c r="C223" s="32"/>
      <c r="E223" s="2"/>
      <c r="F223" s="5"/>
      <c r="G223" s="5"/>
      <c r="I223" s="5"/>
      <c r="J223" s="5"/>
      <c r="K223" s="5"/>
      <c r="M223" s="5"/>
      <c r="O223" s="6"/>
      <c r="P223" s="6"/>
      <c r="R223" s="5"/>
      <c r="S223" s="11"/>
      <c r="T223" s="2"/>
      <c r="U223" s="33"/>
    </row>
    <row r="224" spans="2:21" s="3" customFormat="1" x14ac:dyDescent="0.25">
      <c r="B224" s="2"/>
      <c r="C224" s="32"/>
      <c r="E224" s="2"/>
      <c r="F224" s="5"/>
      <c r="G224" s="5"/>
      <c r="I224" s="5"/>
      <c r="J224" s="5"/>
      <c r="K224" s="5"/>
      <c r="M224" s="5"/>
      <c r="O224" s="6"/>
      <c r="P224" s="6"/>
      <c r="R224" s="5"/>
      <c r="S224" s="11"/>
      <c r="T224" s="2"/>
      <c r="U224" s="33"/>
    </row>
    <row r="225" spans="2:21" s="3" customFormat="1" x14ac:dyDescent="0.25">
      <c r="B225" s="2"/>
      <c r="C225" s="32"/>
      <c r="E225" s="2"/>
      <c r="F225" s="5"/>
      <c r="G225" s="5"/>
      <c r="I225" s="5"/>
      <c r="J225" s="5"/>
      <c r="K225" s="5"/>
      <c r="M225" s="5"/>
      <c r="O225" s="6"/>
      <c r="P225" s="6"/>
      <c r="R225" s="5"/>
      <c r="S225" s="11"/>
      <c r="T225" s="2"/>
      <c r="U225" s="33"/>
    </row>
    <row r="226" spans="2:21" s="3" customFormat="1" x14ac:dyDescent="0.25">
      <c r="B226" s="2"/>
      <c r="C226" s="32"/>
      <c r="E226" s="2"/>
      <c r="F226" s="5"/>
      <c r="G226" s="5"/>
      <c r="I226" s="5"/>
      <c r="J226" s="5"/>
      <c r="K226" s="5"/>
      <c r="M226" s="5"/>
      <c r="O226" s="6"/>
      <c r="P226" s="6"/>
      <c r="R226" s="5"/>
      <c r="S226" s="11"/>
      <c r="T226" s="2"/>
      <c r="U226" s="33"/>
    </row>
    <row r="227" spans="2:21" s="3" customFormat="1" x14ac:dyDescent="0.25">
      <c r="B227" s="2"/>
      <c r="C227" s="32"/>
      <c r="E227" s="2"/>
      <c r="F227" s="5"/>
      <c r="G227" s="5"/>
      <c r="I227" s="5"/>
      <c r="J227" s="5"/>
      <c r="K227" s="5"/>
      <c r="M227" s="5"/>
      <c r="O227" s="6"/>
      <c r="P227" s="6"/>
      <c r="R227" s="5"/>
      <c r="S227" s="11"/>
      <c r="T227" s="2"/>
      <c r="U227" s="33"/>
    </row>
    <row r="228" spans="2:21" s="3" customFormat="1" x14ac:dyDescent="0.25">
      <c r="B228" s="2"/>
      <c r="C228" s="32"/>
      <c r="E228" s="2"/>
      <c r="F228" s="5"/>
      <c r="G228" s="5"/>
      <c r="I228" s="5"/>
      <c r="J228" s="5"/>
      <c r="K228" s="5"/>
      <c r="M228" s="5"/>
      <c r="O228" s="6"/>
      <c r="P228" s="6"/>
      <c r="R228" s="5"/>
      <c r="S228" s="11"/>
      <c r="T228" s="2"/>
      <c r="U228" s="33"/>
    </row>
    <row r="229" spans="2:21" s="3" customFormat="1" x14ac:dyDescent="0.25">
      <c r="B229" s="2"/>
      <c r="C229" s="32"/>
      <c r="E229" s="2"/>
      <c r="F229" s="5"/>
      <c r="G229" s="5"/>
      <c r="I229" s="5"/>
      <c r="J229" s="5"/>
      <c r="K229" s="5"/>
      <c r="M229" s="5"/>
      <c r="O229" s="6"/>
      <c r="P229" s="6"/>
      <c r="R229" s="5"/>
      <c r="S229" s="11"/>
      <c r="T229" s="2"/>
      <c r="U229" s="33"/>
    </row>
    <row r="230" spans="2:21" s="3" customFormat="1" x14ac:dyDescent="0.25">
      <c r="B230" s="2"/>
      <c r="C230" s="32"/>
      <c r="E230" s="2"/>
      <c r="F230" s="5"/>
      <c r="G230" s="5"/>
      <c r="I230" s="5"/>
      <c r="J230" s="5"/>
      <c r="K230" s="5"/>
      <c r="M230" s="5"/>
      <c r="O230" s="6"/>
      <c r="P230" s="6"/>
      <c r="R230" s="5"/>
      <c r="S230" s="11"/>
      <c r="T230" s="2"/>
      <c r="U230" s="33"/>
    </row>
    <row r="231" spans="2:21" s="3" customFormat="1" x14ac:dyDescent="0.25">
      <c r="B231" s="2"/>
      <c r="C231" s="32"/>
      <c r="E231" s="2"/>
      <c r="F231" s="5"/>
      <c r="G231" s="5"/>
      <c r="I231" s="5"/>
      <c r="J231" s="5"/>
      <c r="K231" s="5"/>
      <c r="M231" s="5"/>
      <c r="O231" s="6"/>
      <c r="P231" s="6"/>
      <c r="R231" s="5"/>
      <c r="S231" s="11"/>
      <c r="T231" s="2"/>
      <c r="U231" s="33"/>
    </row>
    <row r="232" spans="2:21" s="3" customFormat="1" x14ac:dyDescent="0.25">
      <c r="B232" s="2"/>
      <c r="C232" s="32"/>
      <c r="E232" s="2"/>
      <c r="F232" s="5"/>
      <c r="G232" s="5"/>
      <c r="I232" s="5"/>
      <c r="J232" s="5"/>
      <c r="K232" s="5"/>
      <c r="M232" s="5"/>
      <c r="O232" s="6"/>
      <c r="P232" s="6"/>
      <c r="R232" s="5"/>
      <c r="S232" s="11"/>
      <c r="T232" s="2"/>
      <c r="U232" s="33"/>
    </row>
    <row r="233" spans="2:21" s="3" customFormat="1" x14ac:dyDescent="0.25">
      <c r="B233" s="2"/>
      <c r="C233" s="32"/>
      <c r="E233" s="2"/>
      <c r="F233" s="5"/>
      <c r="G233" s="5"/>
      <c r="I233" s="5"/>
      <c r="J233" s="5"/>
      <c r="K233" s="5"/>
      <c r="M233" s="5"/>
      <c r="O233" s="6"/>
      <c r="P233" s="6"/>
      <c r="R233" s="5"/>
      <c r="S233" s="11"/>
      <c r="T233" s="2"/>
      <c r="U233" s="33"/>
    </row>
    <row r="234" spans="2:21" s="3" customFormat="1" x14ac:dyDescent="0.25">
      <c r="B234" s="2"/>
      <c r="C234" s="32"/>
      <c r="E234" s="2"/>
      <c r="F234" s="5"/>
      <c r="G234" s="5"/>
      <c r="I234" s="5"/>
      <c r="J234" s="5"/>
      <c r="K234" s="5"/>
      <c r="M234" s="5"/>
      <c r="O234" s="6"/>
      <c r="P234" s="6"/>
      <c r="R234" s="5"/>
      <c r="S234" s="11"/>
      <c r="T234" s="2"/>
      <c r="U234" s="33"/>
    </row>
    <row r="235" spans="2:21" s="3" customFormat="1" x14ac:dyDescent="0.25">
      <c r="B235" s="2"/>
      <c r="C235" s="32"/>
      <c r="E235" s="2"/>
      <c r="F235" s="5"/>
      <c r="G235" s="5"/>
      <c r="I235" s="5"/>
      <c r="J235" s="5"/>
      <c r="K235" s="5"/>
      <c r="M235" s="5"/>
      <c r="O235" s="6"/>
      <c r="P235" s="6"/>
      <c r="R235" s="5"/>
      <c r="S235" s="11"/>
      <c r="T235" s="2"/>
      <c r="U235" s="33"/>
    </row>
    <row r="236" spans="2:21" s="3" customFormat="1" x14ac:dyDescent="0.25">
      <c r="B236" s="2"/>
      <c r="C236" s="32"/>
      <c r="E236" s="2"/>
      <c r="F236" s="5"/>
      <c r="G236" s="5"/>
      <c r="I236" s="5"/>
      <c r="J236" s="5"/>
      <c r="K236" s="5"/>
      <c r="M236" s="5"/>
      <c r="O236" s="6"/>
      <c r="P236" s="6"/>
      <c r="R236" s="5"/>
      <c r="S236" s="11"/>
      <c r="T236" s="2"/>
      <c r="U236" s="33"/>
    </row>
    <row r="237" spans="2:21" s="3" customFormat="1" x14ac:dyDescent="0.25">
      <c r="B237" s="2"/>
      <c r="C237" s="32"/>
      <c r="E237" s="2"/>
      <c r="F237" s="5"/>
      <c r="G237" s="5"/>
      <c r="I237" s="5"/>
      <c r="J237" s="5"/>
      <c r="K237" s="5"/>
      <c r="M237" s="5"/>
      <c r="O237" s="6"/>
      <c r="P237" s="6"/>
      <c r="R237" s="5"/>
      <c r="S237" s="11"/>
      <c r="T237" s="2"/>
      <c r="U237" s="33"/>
    </row>
    <row r="238" spans="2:21" s="3" customFormat="1" x14ac:dyDescent="0.25">
      <c r="B238" s="2"/>
      <c r="C238" s="32"/>
      <c r="E238" s="2"/>
      <c r="F238" s="5"/>
      <c r="G238" s="5"/>
      <c r="I238" s="5"/>
      <c r="J238" s="5"/>
      <c r="K238" s="5"/>
      <c r="M238" s="5"/>
      <c r="O238" s="6"/>
      <c r="P238" s="6"/>
      <c r="R238" s="5"/>
      <c r="S238" s="11"/>
      <c r="T238" s="2"/>
      <c r="U238" s="33"/>
    </row>
    <row r="239" spans="2:21" s="3" customFormat="1" x14ac:dyDescent="0.25">
      <c r="B239" s="2"/>
      <c r="C239" s="32"/>
      <c r="E239" s="2"/>
      <c r="F239" s="5"/>
      <c r="G239" s="5"/>
      <c r="I239" s="5"/>
      <c r="J239" s="5"/>
      <c r="K239" s="5"/>
      <c r="M239" s="5"/>
      <c r="O239" s="6"/>
      <c r="P239" s="6"/>
      <c r="R239" s="5"/>
      <c r="S239" s="11"/>
      <c r="T239" s="2"/>
      <c r="U239" s="33"/>
    </row>
    <row r="240" spans="2:21" s="3" customFormat="1" x14ac:dyDescent="0.25">
      <c r="B240" s="2"/>
      <c r="C240" s="32"/>
      <c r="E240" s="2"/>
      <c r="F240" s="5"/>
      <c r="G240" s="5"/>
      <c r="I240" s="5"/>
      <c r="J240" s="5"/>
      <c r="K240" s="5"/>
      <c r="M240" s="5"/>
      <c r="O240" s="6"/>
      <c r="P240" s="6"/>
      <c r="R240" s="5"/>
      <c r="S240" s="11"/>
      <c r="T240" s="2"/>
      <c r="U240" s="33"/>
    </row>
    <row r="241" spans="2:21" s="3" customFormat="1" x14ac:dyDescent="0.25">
      <c r="B241" s="2"/>
      <c r="C241" s="32"/>
      <c r="E241" s="2"/>
      <c r="F241" s="5"/>
      <c r="G241" s="5"/>
      <c r="I241" s="5"/>
      <c r="J241" s="5"/>
      <c r="K241" s="5"/>
      <c r="M241" s="5"/>
      <c r="O241" s="6"/>
      <c r="P241" s="6"/>
      <c r="R241" s="5"/>
      <c r="S241" s="11"/>
      <c r="T241" s="2"/>
      <c r="U241" s="33"/>
    </row>
    <row r="242" spans="2:21" s="3" customFormat="1" x14ac:dyDescent="0.25">
      <c r="B242" s="2"/>
      <c r="C242" s="32"/>
      <c r="E242" s="2"/>
      <c r="F242" s="5"/>
      <c r="G242" s="5"/>
      <c r="I242" s="5"/>
      <c r="J242" s="5"/>
      <c r="K242" s="5"/>
      <c r="M242" s="5"/>
      <c r="O242" s="6"/>
      <c r="P242" s="6"/>
      <c r="R242" s="5"/>
      <c r="S242" s="11"/>
      <c r="T242" s="2"/>
      <c r="U242" s="33"/>
    </row>
    <row r="243" spans="2:21" s="3" customFormat="1" x14ac:dyDescent="0.25">
      <c r="B243" s="2"/>
      <c r="C243" s="32"/>
      <c r="E243" s="2"/>
      <c r="F243" s="5"/>
      <c r="G243" s="5"/>
      <c r="I243" s="5"/>
      <c r="J243" s="5"/>
      <c r="K243" s="5"/>
      <c r="M243" s="5"/>
      <c r="O243" s="6"/>
      <c r="P243" s="6"/>
      <c r="R243" s="5"/>
      <c r="S243" s="11"/>
      <c r="T243" s="2"/>
      <c r="U243" s="33"/>
    </row>
    <row r="244" spans="2:21" s="3" customFormat="1" x14ac:dyDescent="0.25">
      <c r="B244" s="2"/>
      <c r="C244" s="32"/>
      <c r="E244" s="2"/>
      <c r="F244" s="5"/>
      <c r="G244" s="5"/>
      <c r="I244" s="5"/>
      <c r="J244" s="5"/>
      <c r="K244" s="5"/>
      <c r="M244" s="5"/>
      <c r="O244" s="6"/>
      <c r="P244" s="6"/>
      <c r="R244" s="5"/>
      <c r="S244" s="11"/>
      <c r="T244" s="2"/>
      <c r="U244" s="33"/>
    </row>
    <row r="245" spans="2:21" s="3" customFormat="1" x14ac:dyDescent="0.25">
      <c r="B245" s="2"/>
      <c r="C245" s="32"/>
      <c r="E245" s="2"/>
      <c r="F245" s="5"/>
      <c r="G245" s="5"/>
      <c r="I245" s="5"/>
      <c r="J245" s="5"/>
      <c r="K245" s="5"/>
      <c r="M245" s="5"/>
      <c r="O245" s="6"/>
      <c r="P245" s="6"/>
      <c r="R245" s="5"/>
      <c r="S245" s="11"/>
      <c r="T245" s="2"/>
      <c r="U245" s="33"/>
    </row>
    <row r="246" spans="2:21" s="3" customFormat="1" x14ac:dyDescent="0.25">
      <c r="B246" s="2"/>
      <c r="C246" s="32"/>
      <c r="E246" s="2"/>
      <c r="F246" s="5"/>
      <c r="G246" s="5"/>
      <c r="I246" s="5"/>
      <c r="J246" s="5"/>
      <c r="K246" s="5"/>
      <c r="M246" s="5"/>
      <c r="O246" s="6"/>
      <c r="P246" s="6"/>
      <c r="R246" s="5"/>
      <c r="S246" s="11"/>
      <c r="T246" s="2"/>
      <c r="U246" s="33"/>
    </row>
    <row r="247" spans="2:21" s="3" customFormat="1" x14ac:dyDescent="0.25">
      <c r="B247" s="2"/>
      <c r="C247" s="32"/>
      <c r="E247" s="2"/>
      <c r="F247" s="5"/>
      <c r="G247" s="5"/>
      <c r="I247" s="5"/>
      <c r="J247" s="5"/>
      <c r="K247" s="5"/>
      <c r="M247" s="5"/>
      <c r="O247" s="6"/>
      <c r="P247" s="6"/>
      <c r="R247" s="5"/>
      <c r="S247" s="11"/>
      <c r="T247" s="2"/>
      <c r="U247" s="33"/>
    </row>
    <row r="248" spans="2:21" s="3" customFormat="1" x14ac:dyDescent="0.25">
      <c r="B248" s="2"/>
      <c r="C248" s="32"/>
      <c r="E248" s="2"/>
      <c r="F248" s="5"/>
      <c r="G248" s="5"/>
      <c r="I248" s="5"/>
      <c r="J248" s="5"/>
      <c r="K248" s="5"/>
      <c r="M248" s="5"/>
      <c r="O248" s="6"/>
      <c r="P248" s="6"/>
      <c r="R248" s="5"/>
      <c r="S248" s="11"/>
      <c r="T248" s="2"/>
      <c r="U248" s="33"/>
    </row>
    <row r="249" spans="2:21" s="3" customFormat="1" x14ac:dyDescent="0.25">
      <c r="B249" s="2"/>
      <c r="C249" s="32"/>
      <c r="E249" s="2"/>
      <c r="F249" s="5"/>
      <c r="G249" s="5"/>
      <c r="I249" s="5"/>
      <c r="J249" s="5"/>
      <c r="K249" s="5"/>
      <c r="M249" s="5"/>
      <c r="O249" s="6"/>
      <c r="P249" s="6"/>
      <c r="R249" s="5"/>
      <c r="S249" s="11"/>
      <c r="T249" s="2"/>
      <c r="U249" s="33"/>
    </row>
    <row r="250" spans="2:21" s="3" customFormat="1" x14ac:dyDescent="0.25">
      <c r="B250" s="2"/>
      <c r="C250" s="32"/>
      <c r="E250" s="2"/>
      <c r="F250" s="5"/>
      <c r="G250" s="5"/>
      <c r="I250" s="5"/>
      <c r="J250" s="5"/>
      <c r="K250" s="5"/>
      <c r="M250" s="5"/>
      <c r="O250" s="6"/>
      <c r="P250" s="6"/>
      <c r="R250" s="5"/>
      <c r="S250" s="11"/>
      <c r="T250" s="2"/>
      <c r="U250" s="33"/>
    </row>
    <row r="251" spans="2:21" s="3" customFormat="1" x14ac:dyDescent="0.25">
      <c r="B251" s="2"/>
      <c r="C251" s="32"/>
      <c r="E251" s="2"/>
      <c r="F251" s="5"/>
      <c r="G251" s="5"/>
      <c r="I251" s="5"/>
      <c r="J251" s="5"/>
      <c r="K251" s="5"/>
      <c r="M251" s="5"/>
      <c r="O251" s="6"/>
      <c r="P251" s="6"/>
      <c r="R251" s="5"/>
      <c r="S251" s="11"/>
      <c r="T251" s="2"/>
      <c r="U251" s="33"/>
    </row>
    <row r="252" spans="2:21" s="3" customFormat="1" x14ac:dyDescent="0.25">
      <c r="B252" s="2"/>
      <c r="C252" s="32"/>
      <c r="E252" s="2"/>
      <c r="F252" s="5"/>
      <c r="G252" s="5"/>
      <c r="I252" s="5"/>
      <c r="J252" s="5"/>
      <c r="K252" s="5"/>
      <c r="M252" s="5"/>
      <c r="O252" s="6"/>
      <c r="P252" s="6"/>
      <c r="R252" s="5"/>
      <c r="S252" s="11"/>
      <c r="T252" s="2"/>
      <c r="U252" s="33"/>
    </row>
    <row r="253" spans="2:21" s="3" customFormat="1" x14ac:dyDescent="0.25">
      <c r="B253" s="2"/>
      <c r="C253" s="32"/>
      <c r="E253" s="2"/>
      <c r="F253" s="5"/>
      <c r="G253" s="5"/>
      <c r="I253" s="5"/>
      <c r="J253" s="5"/>
      <c r="K253" s="5"/>
      <c r="M253" s="5"/>
      <c r="O253" s="6"/>
      <c r="P253" s="6"/>
      <c r="R253" s="5"/>
      <c r="S253" s="11"/>
      <c r="T253" s="2"/>
      <c r="U253" s="33"/>
    </row>
    <row r="254" spans="2:21" s="3" customFormat="1" x14ac:dyDescent="0.25">
      <c r="B254" s="2"/>
      <c r="C254" s="32"/>
      <c r="E254" s="2"/>
      <c r="F254" s="5"/>
      <c r="G254" s="5"/>
      <c r="I254" s="5"/>
      <c r="J254" s="5"/>
      <c r="K254" s="5"/>
      <c r="M254" s="5"/>
      <c r="O254" s="6"/>
      <c r="P254" s="6"/>
      <c r="R254" s="5"/>
      <c r="S254" s="11"/>
      <c r="T254" s="2"/>
      <c r="U254" s="33"/>
    </row>
    <row r="255" spans="2:21" s="3" customFormat="1" x14ac:dyDescent="0.25">
      <c r="B255" s="2"/>
      <c r="C255" s="32"/>
      <c r="E255" s="2"/>
      <c r="F255" s="5"/>
      <c r="G255" s="5"/>
      <c r="I255" s="5"/>
      <c r="J255" s="5"/>
      <c r="K255" s="5"/>
      <c r="M255" s="5"/>
      <c r="O255" s="6"/>
      <c r="P255" s="6"/>
      <c r="R255" s="5"/>
      <c r="S255" s="11"/>
      <c r="T255" s="2"/>
      <c r="U255" s="33"/>
    </row>
    <row r="256" spans="2:21" s="3" customFormat="1" x14ac:dyDescent="0.25">
      <c r="B256" s="2"/>
      <c r="C256" s="32"/>
      <c r="E256" s="2"/>
      <c r="F256" s="5"/>
      <c r="G256" s="5"/>
      <c r="I256" s="5"/>
      <c r="J256" s="5"/>
      <c r="K256" s="5"/>
      <c r="M256" s="5"/>
      <c r="O256" s="6"/>
      <c r="P256" s="6"/>
      <c r="R256" s="5"/>
      <c r="S256" s="11"/>
      <c r="T256" s="2"/>
      <c r="U256" s="33"/>
    </row>
    <row r="257" spans="2:21" s="3" customFormat="1" x14ac:dyDescent="0.25">
      <c r="B257" s="2"/>
      <c r="C257" s="32"/>
      <c r="E257" s="2"/>
      <c r="F257" s="5"/>
      <c r="G257" s="5"/>
      <c r="I257" s="5"/>
      <c r="J257" s="5"/>
      <c r="K257" s="5"/>
      <c r="M257" s="5"/>
      <c r="O257" s="6"/>
      <c r="P257" s="6"/>
      <c r="R257" s="5"/>
      <c r="S257" s="11"/>
      <c r="T257" s="2"/>
      <c r="U257" s="33"/>
    </row>
    <row r="258" spans="2:21" s="3" customFormat="1" x14ac:dyDescent="0.25">
      <c r="B258" s="2"/>
      <c r="C258" s="32"/>
      <c r="E258" s="2"/>
      <c r="F258" s="5"/>
      <c r="G258" s="5"/>
      <c r="I258" s="5"/>
      <c r="J258" s="5"/>
      <c r="K258" s="5"/>
      <c r="M258" s="5"/>
      <c r="O258" s="6"/>
      <c r="P258" s="6"/>
      <c r="R258" s="5"/>
      <c r="S258" s="11"/>
      <c r="T258" s="2"/>
      <c r="U258" s="33"/>
    </row>
    <row r="259" spans="2:21" s="3" customFormat="1" x14ac:dyDescent="0.25">
      <c r="B259" s="2"/>
      <c r="C259" s="32"/>
      <c r="E259" s="2"/>
      <c r="F259" s="5"/>
      <c r="G259" s="5"/>
      <c r="I259" s="5"/>
      <c r="J259" s="5"/>
      <c r="K259" s="5"/>
      <c r="M259" s="5"/>
      <c r="O259" s="6"/>
      <c r="P259" s="6"/>
      <c r="R259" s="5"/>
      <c r="S259" s="11"/>
      <c r="T259" s="2"/>
      <c r="U259" s="33"/>
    </row>
    <row r="260" spans="2:21" s="3" customFormat="1" x14ac:dyDescent="0.25">
      <c r="B260" s="2"/>
      <c r="C260" s="32"/>
      <c r="E260" s="2"/>
      <c r="F260" s="5"/>
      <c r="G260" s="5"/>
      <c r="I260" s="5"/>
      <c r="J260" s="5"/>
      <c r="K260" s="5"/>
      <c r="M260" s="5"/>
      <c r="O260" s="6"/>
      <c r="P260" s="6"/>
      <c r="R260" s="5"/>
      <c r="S260" s="11"/>
      <c r="T260" s="2"/>
      <c r="U260" s="33"/>
    </row>
    <row r="261" spans="2:21" s="3" customFormat="1" x14ac:dyDescent="0.25">
      <c r="B261" s="2"/>
      <c r="C261" s="32"/>
      <c r="E261" s="2"/>
      <c r="F261" s="5"/>
      <c r="G261" s="5"/>
      <c r="I261" s="5"/>
      <c r="J261" s="5"/>
      <c r="K261" s="5"/>
      <c r="M261" s="5"/>
      <c r="O261" s="6"/>
      <c r="P261" s="6"/>
      <c r="R261" s="5"/>
      <c r="S261" s="11"/>
      <c r="T261" s="2"/>
      <c r="U261" s="33"/>
    </row>
    <row r="262" spans="2:21" s="3" customFormat="1" x14ac:dyDescent="0.25">
      <c r="B262" s="2"/>
      <c r="C262" s="32"/>
      <c r="E262" s="2"/>
      <c r="F262" s="5"/>
      <c r="G262" s="5"/>
      <c r="I262" s="5"/>
      <c r="J262" s="5"/>
      <c r="K262" s="5"/>
      <c r="M262" s="5"/>
      <c r="O262" s="6"/>
      <c r="P262" s="6"/>
      <c r="R262" s="5"/>
      <c r="S262" s="11"/>
      <c r="T262" s="2"/>
      <c r="U262" s="33"/>
    </row>
    <row r="263" spans="2:21" s="3" customFormat="1" x14ac:dyDescent="0.25">
      <c r="B263" s="2"/>
      <c r="C263" s="32"/>
      <c r="E263" s="2"/>
      <c r="F263" s="5"/>
      <c r="G263" s="5"/>
      <c r="I263" s="5"/>
      <c r="J263" s="5"/>
      <c r="K263" s="5"/>
      <c r="M263" s="5"/>
      <c r="O263" s="6"/>
      <c r="P263" s="6"/>
      <c r="R263" s="5"/>
      <c r="S263" s="11"/>
      <c r="T263" s="2"/>
      <c r="U263" s="33"/>
    </row>
    <row r="264" spans="2:21" s="3" customFormat="1" x14ac:dyDescent="0.25">
      <c r="B264" s="2"/>
      <c r="C264" s="32"/>
      <c r="E264" s="2"/>
      <c r="F264" s="5"/>
      <c r="G264" s="5"/>
      <c r="I264" s="5"/>
      <c r="J264" s="5"/>
      <c r="K264" s="5"/>
      <c r="M264" s="5"/>
      <c r="O264" s="6"/>
      <c r="P264" s="6"/>
      <c r="R264" s="5"/>
      <c r="S264" s="11"/>
      <c r="T264" s="2"/>
      <c r="U264" s="33"/>
    </row>
    <row r="265" spans="2:21" s="3" customFormat="1" x14ac:dyDescent="0.25">
      <c r="B265" s="2"/>
      <c r="C265" s="32"/>
      <c r="E265" s="2"/>
      <c r="F265" s="5"/>
      <c r="G265" s="5"/>
      <c r="I265" s="5"/>
      <c r="J265" s="5"/>
      <c r="K265" s="5"/>
      <c r="M265" s="5"/>
      <c r="O265" s="6"/>
      <c r="P265" s="6"/>
      <c r="R265" s="5"/>
      <c r="S265" s="11"/>
      <c r="T265" s="2"/>
      <c r="U265" s="33"/>
    </row>
    <row r="266" spans="2:21" s="3" customFormat="1" x14ac:dyDescent="0.25">
      <c r="B266" s="2"/>
      <c r="C266" s="32"/>
      <c r="E266" s="2"/>
      <c r="F266" s="5"/>
      <c r="G266" s="5"/>
      <c r="I266" s="5"/>
      <c r="J266" s="5"/>
      <c r="K266" s="5"/>
      <c r="M266" s="5"/>
      <c r="O266" s="6"/>
      <c r="P266" s="6"/>
      <c r="R266" s="5"/>
      <c r="S266" s="11"/>
      <c r="T266" s="2"/>
      <c r="U266" s="33"/>
    </row>
    <row r="267" spans="2:21" s="3" customFormat="1" x14ac:dyDescent="0.25">
      <c r="B267" s="2"/>
      <c r="C267" s="32"/>
      <c r="E267" s="2"/>
      <c r="F267" s="5"/>
      <c r="G267" s="5"/>
      <c r="I267" s="5"/>
      <c r="J267" s="5"/>
      <c r="K267" s="5"/>
      <c r="M267" s="5"/>
      <c r="O267" s="6"/>
      <c r="P267" s="6"/>
      <c r="R267" s="5"/>
      <c r="S267" s="11"/>
      <c r="T267" s="2"/>
      <c r="U267" s="33"/>
    </row>
    <row r="268" spans="2:21" s="3" customFormat="1" x14ac:dyDescent="0.25">
      <c r="B268" s="2"/>
      <c r="C268" s="32"/>
      <c r="E268" s="2"/>
      <c r="F268" s="5"/>
      <c r="G268" s="5"/>
      <c r="I268" s="5"/>
      <c r="J268" s="5"/>
      <c r="K268" s="5"/>
      <c r="M268" s="5"/>
      <c r="O268" s="6"/>
      <c r="P268" s="6"/>
      <c r="R268" s="5"/>
      <c r="S268" s="11"/>
      <c r="T268" s="2"/>
      <c r="U268" s="33"/>
    </row>
    <row r="269" spans="2:21" s="3" customFormat="1" x14ac:dyDescent="0.25">
      <c r="B269" s="2"/>
      <c r="C269" s="32"/>
      <c r="E269" s="2"/>
      <c r="F269" s="5"/>
      <c r="G269" s="5"/>
      <c r="I269" s="5"/>
      <c r="J269" s="5"/>
      <c r="K269" s="5"/>
      <c r="M269" s="5"/>
      <c r="O269" s="6"/>
      <c r="P269" s="6"/>
      <c r="R269" s="5"/>
      <c r="S269" s="11"/>
      <c r="T269" s="2"/>
      <c r="U269" s="33"/>
    </row>
    <row r="270" spans="2:21" s="3" customFormat="1" x14ac:dyDescent="0.25">
      <c r="B270" s="2"/>
      <c r="C270" s="32"/>
      <c r="E270" s="2"/>
      <c r="F270" s="5"/>
      <c r="G270" s="5"/>
      <c r="I270" s="5"/>
      <c r="J270" s="5"/>
      <c r="K270" s="5"/>
      <c r="M270" s="5"/>
      <c r="O270" s="6"/>
      <c r="P270" s="6"/>
      <c r="R270" s="5"/>
      <c r="S270" s="11"/>
      <c r="T270" s="2"/>
      <c r="U270" s="33"/>
    </row>
    <row r="271" spans="2:21" s="3" customFormat="1" x14ac:dyDescent="0.25">
      <c r="B271" s="2"/>
      <c r="C271" s="32"/>
      <c r="E271" s="2"/>
      <c r="F271" s="5"/>
      <c r="G271" s="5"/>
      <c r="I271" s="5"/>
      <c r="J271" s="5"/>
      <c r="K271" s="5"/>
      <c r="M271" s="5"/>
      <c r="O271" s="6"/>
      <c r="P271" s="6"/>
      <c r="R271" s="5"/>
      <c r="S271" s="11"/>
      <c r="T271" s="2"/>
      <c r="U271" s="33"/>
    </row>
    <row r="272" spans="2:21" s="3" customFormat="1" x14ac:dyDescent="0.25">
      <c r="B272" s="2"/>
      <c r="C272" s="32"/>
      <c r="E272" s="2"/>
      <c r="F272" s="5"/>
      <c r="G272" s="5"/>
      <c r="I272" s="5"/>
      <c r="J272" s="5"/>
      <c r="K272" s="5"/>
      <c r="M272" s="5"/>
      <c r="O272" s="6"/>
      <c r="P272" s="6"/>
      <c r="R272" s="5"/>
      <c r="S272" s="11"/>
      <c r="T272" s="2"/>
      <c r="U272" s="33"/>
    </row>
    <row r="273" spans="2:21" s="3" customFormat="1" x14ac:dyDescent="0.25">
      <c r="B273" s="2"/>
      <c r="C273" s="32"/>
      <c r="E273" s="2"/>
      <c r="F273" s="5"/>
      <c r="G273" s="5"/>
      <c r="I273" s="5"/>
      <c r="J273" s="5"/>
      <c r="K273" s="5"/>
      <c r="M273" s="5"/>
      <c r="O273" s="6"/>
      <c r="P273" s="6"/>
      <c r="R273" s="5"/>
      <c r="S273" s="11"/>
      <c r="T273" s="2"/>
      <c r="U273" s="33"/>
    </row>
    <row r="274" spans="2:21" s="3" customFormat="1" x14ac:dyDescent="0.25">
      <c r="B274" s="2"/>
      <c r="C274" s="32"/>
      <c r="E274" s="2"/>
      <c r="F274" s="5"/>
      <c r="G274" s="5"/>
      <c r="I274" s="5"/>
      <c r="J274" s="5"/>
      <c r="K274" s="5"/>
      <c r="M274" s="5"/>
      <c r="O274" s="6"/>
      <c r="P274" s="6"/>
      <c r="R274" s="5"/>
      <c r="S274" s="11"/>
      <c r="T274" s="2"/>
      <c r="U274" s="33"/>
    </row>
    <row r="275" spans="2:21" s="3" customFormat="1" x14ac:dyDescent="0.25">
      <c r="B275" s="2"/>
      <c r="C275" s="32"/>
      <c r="E275" s="2"/>
      <c r="F275" s="5"/>
      <c r="G275" s="5"/>
      <c r="I275" s="5"/>
      <c r="J275" s="5"/>
      <c r="K275" s="5"/>
      <c r="M275" s="5"/>
      <c r="O275" s="6"/>
      <c r="P275" s="6"/>
      <c r="R275" s="5"/>
      <c r="S275" s="11"/>
      <c r="T275" s="2"/>
      <c r="U275" s="33"/>
    </row>
    <row r="276" spans="2:21" s="3" customFormat="1" x14ac:dyDescent="0.25">
      <c r="B276" s="2"/>
      <c r="C276" s="32"/>
      <c r="E276" s="2"/>
      <c r="F276" s="5"/>
      <c r="G276" s="5"/>
      <c r="I276" s="5"/>
      <c r="J276" s="5"/>
      <c r="K276" s="5"/>
      <c r="M276" s="5"/>
      <c r="O276" s="6"/>
      <c r="P276" s="6"/>
      <c r="R276" s="5"/>
      <c r="S276" s="11"/>
      <c r="T276" s="2"/>
      <c r="U276" s="33"/>
    </row>
    <row r="277" spans="2:21" s="3" customFormat="1" x14ac:dyDescent="0.25">
      <c r="B277" s="2"/>
      <c r="C277" s="32"/>
      <c r="E277" s="2"/>
      <c r="F277" s="5"/>
      <c r="G277" s="5"/>
      <c r="I277" s="5"/>
      <c r="J277" s="5"/>
      <c r="K277" s="5"/>
      <c r="M277" s="5"/>
      <c r="O277" s="6"/>
      <c r="P277" s="6"/>
      <c r="R277" s="5"/>
      <c r="S277" s="11"/>
      <c r="T277" s="2"/>
      <c r="U277" s="33"/>
    </row>
    <row r="278" spans="2:21" s="3" customFormat="1" x14ac:dyDescent="0.25">
      <c r="B278" s="2"/>
      <c r="C278" s="32"/>
      <c r="E278" s="2"/>
      <c r="F278" s="5"/>
      <c r="G278" s="5"/>
      <c r="I278" s="5"/>
      <c r="J278" s="5"/>
      <c r="K278" s="5"/>
      <c r="M278" s="5"/>
      <c r="O278" s="6"/>
      <c r="P278" s="6"/>
      <c r="R278" s="5"/>
      <c r="S278" s="11"/>
      <c r="T278" s="2"/>
      <c r="U278" s="33"/>
    </row>
    <row r="279" spans="2:21" s="3" customFormat="1" x14ac:dyDescent="0.25">
      <c r="B279" s="2"/>
      <c r="C279" s="32"/>
      <c r="E279" s="2"/>
      <c r="F279" s="5"/>
      <c r="G279" s="5"/>
      <c r="I279" s="5"/>
      <c r="J279" s="5"/>
      <c r="K279" s="5"/>
      <c r="M279" s="5"/>
      <c r="O279" s="6"/>
      <c r="P279" s="6"/>
      <c r="R279" s="5"/>
      <c r="S279" s="11"/>
      <c r="T279" s="2"/>
      <c r="U279" s="33"/>
    </row>
    <row r="280" spans="2:21" s="3" customFormat="1" x14ac:dyDescent="0.25">
      <c r="B280" s="2"/>
      <c r="C280" s="32"/>
      <c r="E280" s="2"/>
      <c r="F280" s="5"/>
      <c r="G280" s="5"/>
      <c r="I280" s="5"/>
      <c r="J280" s="5"/>
      <c r="K280" s="5"/>
      <c r="M280" s="5"/>
      <c r="O280" s="6"/>
      <c r="P280" s="6"/>
      <c r="R280" s="5"/>
      <c r="S280" s="11"/>
      <c r="T280" s="2"/>
      <c r="U280" s="33"/>
    </row>
    <row r="281" spans="2:21" s="3" customFormat="1" x14ac:dyDescent="0.25">
      <c r="B281" s="2"/>
      <c r="C281" s="32"/>
      <c r="E281" s="2"/>
      <c r="F281" s="5"/>
      <c r="G281" s="5"/>
      <c r="I281" s="5"/>
      <c r="J281" s="5"/>
      <c r="K281" s="5"/>
      <c r="M281" s="5"/>
      <c r="O281" s="6"/>
      <c r="P281" s="6"/>
      <c r="R281" s="5"/>
      <c r="S281" s="11"/>
      <c r="T281" s="2"/>
      <c r="U281" s="33"/>
    </row>
    <row r="282" spans="2:21" s="3" customFormat="1" x14ac:dyDescent="0.25">
      <c r="B282" s="2"/>
      <c r="C282" s="32"/>
      <c r="E282" s="2"/>
      <c r="F282" s="5"/>
      <c r="G282" s="5"/>
      <c r="I282" s="5"/>
      <c r="J282" s="5"/>
      <c r="K282" s="5"/>
      <c r="M282" s="5"/>
      <c r="O282" s="6"/>
      <c r="P282" s="6"/>
      <c r="R282" s="5"/>
      <c r="S282" s="11"/>
      <c r="T282" s="2"/>
      <c r="U282" s="33"/>
    </row>
    <row r="283" spans="2:21" s="3" customFormat="1" x14ac:dyDescent="0.25">
      <c r="B283" s="2"/>
      <c r="C283" s="32"/>
      <c r="E283" s="2"/>
      <c r="F283" s="5"/>
      <c r="G283" s="5"/>
      <c r="I283" s="5"/>
      <c r="J283" s="5"/>
      <c r="K283" s="5"/>
      <c r="M283" s="5"/>
      <c r="O283" s="6"/>
      <c r="P283" s="6"/>
      <c r="R283" s="5"/>
      <c r="S283" s="11"/>
      <c r="T283" s="2"/>
      <c r="U283" s="33"/>
    </row>
    <row r="284" spans="2:21" s="3" customFormat="1" x14ac:dyDescent="0.25">
      <c r="B284" s="2"/>
      <c r="C284" s="32"/>
      <c r="E284" s="2"/>
      <c r="F284" s="5"/>
      <c r="G284" s="5"/>
      <c r="I284" s="5"/>
      <c r="J284" s="5"/>
      <c r="K284" s="5"/>
      <c r="M284" s="5"/>
      <c r="O284" s="6"/>
      <c r="P284" s="6"/>
      <c r="R284" s="5"/>
      <c r="S284" s="11"/>
      <c r="T284" s="2"/>
      <c r="U284" s="33"/>
    </row>
    <row r="285" spans="2:21" s="3" customFormat="1" x14ac:dyDescent="0.25">
      <c r="B285" s="2"/>
      <c r="C285" s="32"/>
      <c r="E285" s="2"/>
      <c r="F285" s="5"/>
      <c r="G285" s="5"/>
      <c r="I285" s="5"/>
      <c r="J285" s="5"/>
      <c r="K285" s="5"/>
      <c r="M285" s="5"/>
      <c r="O285" s="6"/>
      <c r="P285" s="6"/>
      <c r="R285" s="5"/>
      <c r="S285" s="11"/>
      <c r="T285" s="2"/>
      <c r="U285" s="33"/>
    </row>
    <row r="286" spans="2:21" s="3" customFormat="1" x14ac:dyDescent="0.25">
      <c r="B286" s="2"/>
      <c r="C286" s="32"/>
      <c r="E286" s="2"/>
      <c r="F286" s="5"/>
      <c r="G286" s="5"/>
      <c r="I286" s="5"/>
      <c r="J286" s="5"/>
      <c r="K286" s="5"/>
      <c r="M286" s="5"/>
      <c r="O286" s="6"/>
      <c r="P286" s="6"/>
      <c r="R286" s="5"/>
      <c r="S286" s="11"/>
      <c r="T286" s="2"/>
      <c r="U286" s="33"/>
    </row>
    <row r="287" spans="2:21" s="3" customFormat="1" x14ac:dyDescent="0.25">
      <c r="B287" s="2"/>
      <c r="C287" s="32"/>
      <c r="E287" s="2"/>
      <c r="F287" s="5"/>
      <c r="G287" s="5"/>
      <c r="I287" s="5"/>
      <c r="J287" s="5"/>
      <c r="K287" s="5"/>
      <c r="M287" s="5"/>
      <c r="O287" s="6"/>
      <c r="P287" s="6"/>
      <c r="R287" s="5"/>
      <c r="S287" s="11"/>
      <c r="T287" s="2"/>
      <c r="U287" s="33"/>
    </row>
    <row r="288" spans="2:21" s="3" customFormat="1" x14ac:dyDescent="0.25">
      <c r="B288" s="2"/>
      <c r="C288" s="32"/>
      <c r="E288" s="2"/>
      <c r="F288" s="5"/>
      <c r="G288" s="5"/>
      <c r="I288" s="5"/>
      <c r="J288" s="5"/>
      <c r="K288" s="5"/>
      <c r="M288" s="5"/>
      <c r="O288" s="6"/>
      <c r="P288" s="6"/>
      <c r="R288" s="5"/>
      <c r="S288" s="11"/>
      <c r="T288" s="2"/>
      <c r="U288" s="33"/>
    </row>
    <row r="289" spans="2:21" s="3" customFormat="1" x14ac:dyDescent="0.25">
      <c r="B289" s="2"/>
      <c r="C289" s="32"/>
      <c r="E289" s="2"/>
      <c r="F289" s="5"/>
      <c r="G289" s="5"/>
      <c r="I289" s="5"/>
      <c r="J289" s="5"/>
      <c r="K289" s="5"/>
      <c r="M289" s="5"/>
      <c r="O289" s="6"/>
      <c r="P289" s="6"/>
      <c r="R289" s="5"/>
      <c r="S289" s="11"/>
      <c r="T289" s="2"/>
      <c r="U289" s="33"/>
    </row>
    <row r="290" spans="2:21" s="3" customFormat="1" x14ac:dyDescent="0.25">
      <c r="B290" s="2"/>
      <c r="C290" s="32"/>
      <c r="E290" s="2"/>
      <c r="F290" s="5"/>
      <c r="G290" s="5"/>
      <c r="I290" s="5"/>
      <c r="J290" s="5"/>
      <c r="K290" s="5"/>
      <c r="M290" s="5"/>
      <c r="O290" s="6"/>
      <c r="P290" s="6"/>
      <c r="R290" s="5"/>
      <c r="S290" s="11"/>
      <c r="T290" s="2"/>
      <c r="U290" s="33"/>
    </row>
    <row r="291" spans="2:21" s="3" customFormat="1" x14ac:dyDescent="0.25">
      <c r="B291" s="2"/>
      <c r="C291" s="32"/>
      <c r="E291" s="2"/>
      <c r="F291" s="5"/>
      <c r="G291" s="5"/>
      <c r="I291" s="5"/>
      <c r="J291" s="5"/>
      <c r="K291" s="5"/>
      <c r="M291" s="5"/>
      <c r="O291" s="6"/>
      <c r="P291" s="6"/>
      <c r="R291" s="5"/>
      <c r="S291" s="11"/>
      <c r="T291" s="2"/>
      <c r="U291" s="33"/>
    </row>
    <row r="292" spans="2:21" s="3" customFormat="1" x14ac:dyDescent="0.25">
      <c r="B292" s="2"/>
      <c r="C292" s="32"/>
      <c r="E292" s="2"/>
      <c r="F292" s="5"/>
      <c r="G292" s="5"/>
      <c r="I292" s="5"/>
      <c r="J292" s="5"/>
      <c r="K292" s="5"/>
      <c r="M292" s="5"/>
      <c r="O292" s="6"/>
      <c r="P292" s="6"/>
      <c r="R292" s="5"/>
      <c r="S292" s="11"/>
      <c r="T292" s="2"/>
      <c r="U292" s="33"/>
    </row>
    <row r="293" spans="2:21" s="3" customFormat="1" x14ac:dyDescent="0.25">
      <c r="B293" s="2"/>
      <c r="C293" s="32"/>
      <c r="E293" s="2"/>
      <c r="F293" s="5"/>
      <c r="G293" s="5"/>
      <c r="I293" s="5"/>
      <c r="J293" s="5"/>
      <c r="K293" s="5"/>
      <c r="M293" s="5"/>
      <c r="O293" s="6"/>
      <c r="P293" s="6"/>
      <c r="R293" s="5"/>
      <c r="S293" s="11"/>
      <c r="T293" s="2"/>
      <c r="U293" s="33"/>
    </row>
    <row r="294" spans="2:21" s="3" customFormat="1" x14ac:dyDescent="0.25">
      <c r="B294" s="2"/>
      <c r="C294" s="32"/>
      <c r="E294" s="2"/>
      <c r="F294" s="5"/>
      <c r="G294" s="5"/>
      <c r="I294" s="5"/>
      <c r="J294" s="5"/>
      <c r="K294" s="5"/>
      <c r="M294" s="5"/>
      <c r="O294" s="6"/>
      <c r="P294" s="6"/>
      <c r="R294" s="5"/>
      <c r="S294" s="11"/>
      <c r="T294" s="2"/>
      <c r="U294" s="33"/>
    </row>
    <row r="295" spans="2:21" s="3" customFormat="1" x14ac:dyDescent="0.25">
      <c r="B295" s="2"/>
      <c r="C295" s="32"/>
      <c r="E295" s="2"/>
      <c r="F295" s="5"/>
      <c r="G295" s="5"/>
      <c r="I295" s="5"/>
      <c r="J295" s="5"/>
      <c r="K295" s="5"/>
      <c r="M295" s="5"/>
      <c r="O295" s="6"/>
      <c r="P295" s="6"/>
      <c r="R295" s="5"/>
      <c r="S295" s="11"/>
      <c r="T295" s="2"/>
      <c r="U295" s="33"/>
    </row>
    <row r="296" spans="2:21" s="3" customFormat="1" x14ac:dyDescent="0.25">
      <c r="B296" s="2"/>
      <c r="C296" s="32"/>
      <c r="E296" s="2"/>
      <c r="F296" s="5"/>
      <c r="G296" s="5"/>
      <c r="I296" s="5"/>
      <c r="J296" s="5"/>
      <c r="K296" s="5"/>
      <c r="M296" s="5"/>
      <c r="O296" s="6"/>
      <c r="P296" s="6"/>
      <c r="R296" s="5"/>
      <c r="S296" s="11"/>
      <c r="T296" s="2"/>
      <c r="U296" s="33"/>
    </row>
    <row r="297" spans="2:21" s="3" customFormat="1" x14ac:dyDescent="0.25">
      <c r="B297" s="2"/>
      <c r="C297" s="32"/>
      <c r="E297" s="2"/>
      <c r="F297" s="5"/>
      <c r="G297" s="5"/>
      <c r="I297" s="5"/>
      <c r="J297" s="5"/>
      <c r="K297" s="5"/>
      <c r="M297" s="5"/>
      <c r="O297" s="6"/>
      <c r="P297" s="6"/>
      <c r="R297" s="5"/>
      <c r="S297" s="11"/>
      <c r="T297" s="2"/>
      <c r="U297" s="33"/>
    </row>
    <row r="298" spans="2:21" s="3" customFormat="1" x14ac:dyDescent="0.25">
      <c r="B298" s="2"/>
      <c r="C298" s="32"/>
      <c r="E298" s="2"/>
      <c r="F298" s="5"/>
      <c r="G298" s="5"/>
      <c r="I298" s="5"/>
      <c r="J298" s="5"/>
      <c r="K298" s="5"/>
      <c r="M298" s="5"/>
      <c r="O298" s="6"/>
      <c r="P298" s="6"/>
      <c r="R298" s="5"/>
      <c r="S298" s="11"/>
      <c r="T298" s="2"/>
      <c r="U298" s="33"/>
    </row>
    <row r="299" spans="2:21" s="3" customFormat="1" x14ac:dyDescent="0.25">
      <c r="B299" s="2"/>
      <c r="C299" s="32"/>
      <c r="E299" s="2"/>
      <c r="F299" s="5"/>
      <c r="G299" s="5"/>
      <c r="I299" s="5"/>
      <c r="J299" s="5"/>
      <c r="K299" s="5"/>
      <c r="M299" s="5"/>
      <c r="O299" s="6"/>
      <c r="P299" s="6"/>
      <c r="R299" s="5"/>
      <c r="S299" s="11"/>
      <c r="T299" s="2"/>
      <c r="U299" s="33"/>
    </row>
    <row r="300" spans="2:21" s="3" customFormat="1" x14ac:dyDescent="0.25">
      <c r="B300" s="2"/>
      <c r="C300" s="32"/>
      <c r="E300" s="2"/>
      <c r="F300" s="5"/>
      <c r="G300" s="5"/>
      <c r="I300" s="5"/>
      <c r="J300" s="5"/>
      <c r="K300" s="5"/>
      <c r="M300" s="5"/>
      <c r="O300" s="6"/>
      <c r="P300" s="6"/>
      <c r="R300" s="5"/>
      <c r="S300" s="11"/>
      <c r="T300" s="2"/>
      <c r="U300" s="33"/>
    </row>
    <row r="301" spans="2:21" s="3" customFormat="1" x14ac:dyDescent="0.25">
      <c r="B301" s="2"/>
      <c r="C301" s="32"/>
      <c r="E301" s="2"/>
      <c r="F301" s="5"/>
      <c r="G301" s="5"/>
      <c r="I301" s="5"/>
      <c r="J301" s="5"/>
      <c r="K301" s="5"/>
      <c r="M301" s="5"/>
      <c r="O301" s="6"/>
      <c r="P301" s="6"/>
      <c r="R301" s="5"/>
      <c r="S301" s="11"/>
      <c r="T301" s="2"/>
      <c r="U301" s="33"/>
    </row>
    <row r="302" spans="2:21" s="3" customFormat="1" x14ac:dyDescent="0.25">
      <c r="B302" s="2"/>
      <c r="C302" s="32"/>
      <c r="E302" s="2"/>
      <c r="F302" s="5"/>
      <c r="G302" s="5"/>
      <c r="I302" s="5"/>
      <c r="J302" s="5"/>
      <c r="K302" s="5"/>
      <c r="M302" s="5"/>
      <c r="O302" s="6"/>
      <c r="P302" s="6"/>
      <c r="R302" s="5"/>
      <c r="S302" s="11"/>
      <c r="T302" s="2"/>
      <c r="U302" s="33"/>
    </row>
    <row r="303" spans="2:21" s="3" customFormat="1" x14ac:dyDescent="0.25">
      <c r="B303" s="2"/>
      <c r="C303" s="32"/>
      <c r="E303" s="2"/>
      <c r="F303" s="5"/>
      <c r="G303" s="5"/>
      <c r="I303" s="5"/>
      <c r="J303" s="5"/>
      <c r="K303" s="5"/>
      <c r="M303" s="5"/>
      <c r="O303" s="6"/>
      <c r="P303" s="6"/>
      <c r="R303" s="5"/>
      <c r="S303" s="11"/>
      <c r="T303" s="2"/>
      <c r="U303" s="33"/>
    </row>
    <row r="304" spans="2:21" s="3" customFormat="1" x14ac:dyDescent="0.25">
      <c r="B304" s="2"/>
      <c r="C304" s="32"/>
      <c r="E304" s="2"/>
      <c r="F304" s="5"/>
      <c r="G304" s="5"/>
      <c r="I304" s="5"/>
      <c r="J304" s="5"/>
      <c r="K304" s="5"/>
      <c r="M304" s="5"/>
      <c r="O304" s="6"/>
      <c r="P304" s="6"/>
      <c r="R304" s="5"/>
      <c r="S304" s="11"/>
      <c r="T304" s="2"/>
      <c r="U304" s="33"/>
    </row>
    <row r="305" spans="2:21" s="3" customFormat="1" x14ac:dyDescent="0.25">
      <c r="B305" s="2"/>
      <c r="C305" s="32"/>
      <c r="E305" s="2"/>
      <c r="F305" s="5"/>
      <c r="G305" s="5"/>
      <c r="I305" s="5"/>
      <c r="J305" s="5"/>
      <c r="K305" s="5"/>
      <c r="M305" s="5"/>
      <c r="O305" s="6"/>
      <c r="P305" s="6"/>
      <c r="R305" s="5"/>
      <c r="S305" s="11"/>
      <c r="T305" s="2"/>
      <c r="U305" s="33"/>
    </row>
    <row r="306" spans="2:21" s="3" customFormat="1" x14ac:dyDescent="0.25">
      <c r="B306" s="2"/>
      <c r="C306" s="32"/>
      <c r="E306" s="2"/>
      <c r="F306" s="5"/>
      <c r="G306" s="5"/>
      <c r="I306" s="5"/>
      <c r="J306" s="5"/>
      <c r="K306" s="5"/>
      <c r="M306" s="5"/>
      <c r="O306" s="6"/>
      <c r="P306" s="6"/>
      <c r="R306" s="5"/>
      <c r="S306" s="11"/>
      <c r="T306" s="2"/>
      <c r="U306" s="33"/>
    </row>
    <row r="307" spans="2:21" s="3" customFormat="1" x14ac:dyDescent="0.25">
      <c r="B307" s="2"/>
      <c r="C307" s="32"/>
      <c r="E307" s="2"/>
      <c r="F307" s="5"/>
      <c r="G307" s="5"/>
      <c r="I307" s="5"/>
      <c r="J307" s="5"/>
      <c r="K307" s="5"/>
      <c r="M307" s="5"/>
      <c r="O307" s="6"/>
      <c r="P307" s="6"/>
      <c r="R307" s="5"/>
      <c r="S307" s="11"/>
      <c r="T307" s="2"/>
      <c r="U307" s="33"/>
    </row>
    <row r="308" spans="2:21" s="3" customFormat="1" x14ac:dyDescent="0.25">
      <c r="B308" s="2"/>
      <c r="C308" s="32"/>
      <c r="E308" s="2"/>
      <c r="F308" s="5"/>
      <c r="G308" s="5"/>
      <c r="I308" s="5"/>
      <c r="J308" s="5"/>
      <c r="K308" s="5"/>
      <c r="M308" s="5"/>
      <c r="O308" s="6"/>
      <c r="P308" s="6"/>
      <c r="R308" s="5"/>
      <c r="S308" s="11"/>
      <c r="T308" s="2"/>
      <c r="U308" s="33"/>
    </row>
    <row r="309" spans="2:21" s="3" customFormat="1" x14ac:dyDescent="0.25">
      <c r="B309" s="2"/>
      <c r="C309" s="32"/>
      <c r="E309" s="2"/>
      <c r="F309" s="5"/>
      <c r="G309" s="5"/>
      <c r="I309" s="5"/>
      <c r="J309" s="5"/>
      <c r="K309" s="5"/>
      <c r="M309" s="5"/>
      <c r="O309" s="6"/>
      <c r="P309" s="6"/>
      <c r="R309" s="5"/>
      <c r="S309" s="11"/>
      <c r="T309" s="2"/>
      <c r="U309" s="33"/>
    </row>
    <row r="310" spans="2:21" s="3" customFormat="1" x14ac:dyDescent="0.25">
      <c r="B310" s="2"/>
      <c r="C310" s="32"/>
      <c r="E310" s="2"/>
      <c r="F310" s="5"/>
      <c r="G310" s="5"/>
      <c r="I310" s="5"/>
      <c r="J310" s="5"/>
      <c r="K310" s="5"/>
      <c r="M310" s="5"/>
      <c r="O310" s="6"/>
      <c r="P310" s="6"/>
      <c r="R310" s="5"/>
      <c r="S310" s="11"/>
      <c r="T310" s="2"/>
      <c r="U310" s="33"/>
    </row>
    <row r="311" spans="2:21" s="3" customFormat="1" x14ac:dyDescent="0.25">
      <c r="B311" s="2"/>
      <c r="C311" s="32"/>
      <c r="E311" s="2"/>
      <c r="F311" s="5"/>
      <c r="G311" s="5"/>
      <c r="I311" s="5"/>
      <c r="J311" s="5"/>
      <c r="K311" s="5"/>
      <c r="M311" s="5"/>
      <c r="O311" s="6"/>
      <c r="P311" s="6"/>
      <c r="R311" s="5"/>
      <c r="S311" s="11"/>
      <c r="T311" s="2"/>
      <c r="U311" s="33"/>
    </row>
    <row r="312" spans="2:21" s="3" customFormat="1" x14ac:dyDescent="0.25">
      <c r="B312" s="2"/>
      <c r="C312" s="32"/>
      <c r="E312" s="2"/>
      <c r="F312" s="5"/>
      <c r="G312" s="5"/>
      <c r="I312" s="5"/>
      <c r="J312" s="5"/>
      <c r="K312" s="5"/>
      <c r="M312" s="5"/>
      <c r="O312" s="6"/>
      <c r="P312" s="6"/>
      <c r="R312" s="5"/>
      <c r="S312" s="11"/>
      <c r="T312" s="2"/>
      <c r="U312" s="33"/>
    </row>
    <row r="313" spans="2:21" s="3" customFormat="1" x14ac:dyDescent="0.25">
      <c r="B313" s="2"/>
      <c r="C313" s="32"/>
      <c r="E313" s="2"/>
      <c r="F313" s="5"/>
      <c r="G313" s="5"/>
      <c r="I313" s="5"/>
      <c r="J313" s="5"/>
      <c r="K313" s="5"/>
      <c r="M313" s="5"/>
      <c r="O313" s="6"/>
      <c r="P313" s="6"/>
      <c r="R313" s="5"/>
      <c r="S313" s="11"/>
      <c r="T313" s="2"/>
      <c r="U313" s="33"/>
    </row>
    <row r="314" spans="2:21" s="3" customFormat="1" x14ac:dyDescent="0.25">
      <c r="B314" s="2"/>
      <c r="C314" s="32"/>
      <c r="E314" s="2"/>
      <c r="F314" s="5"/>
      <c r="G314" s="5"/>
      <c r="I314" s="5"/>
      <c r="J314" s="5"/>
      <c r="K314" s="5"/>
      <c r="M314" s="5"/>
      <c r="O314" s="6"/>
      <c r="P314" s="6"/>
      <c r="R314" s="5"/>
      <c r="S314" s="11"/>
      <c r="T314" s="2"/>
      <c r="U314" s="33"/>
    </row>
    <row r="315" spans="2:21" s="3" customFormat="1" x14ac:dyDescent="0.25">
      <c r="B315" s="2"/>
      <c r="C315" s="32"/>
      <c r="E315" s="2"/>
      <c r="F315" s="5"/>
      <c r="G315" s="5"/>
      <c r="I315" s="5"/>
      <c r="J315" s="5"/>
      <c r="K315" s="5"/>
      <c r="M315" s="5"/>
      <c r="O315" s="6"/>
      <c r="P315" s="6"/>
      <c r="R315" s="5"/>
      <c r="S315" s="11"/>
      <c r="T315" s="2"/>
      <c r="U315" s="33"/>
    </row>
    <row r="316" spans="2:21" s="3" customFormat="1" x14ac:dyDescent="0.25">
      <c r="B316" s="2"/>
      <c r="C316" s="32"/>
      <c r="E316" s="2"/>
      <c r="F316" s="5"/>
      <c r="G316" s="5"/>
      <c r="I316" s="5"/>
      <c r="J316" s="5"/>
      <c r="K316" s="5"/>
      <c r="M316" s="5"/>
      <c r="O316" s="6"/>
      <c r="P316" s="6"/>
      <c r="R316" s="5"/>
      <c r="S316" s="11"/>
      <c r="T316" s="2"/>
      <c r="U316" s="33"/>
    </row>
    <row r="317" spans="2:21" s="3" customFormat="1" x14ac:dyDescent="0.25">
      <c r="B317" s="2"/>
      <c r="C317" s="32"/>
      <c r="E317" s="2"/>
      <c r="F317" s="5"/>
      <c r="G317" s="5"/>
      <c r="I317" s="5"/>
      <c r="J317" s="5"/>
      <c r="K317" s="5"/>
      <c r="M317" s="5"/>
      <c r="O317" s="6"/>
      <c r="P317" s="6"/>
      <c r="R317" s="5"/>
      <c r="S317" s="11"/>
      <c r="T317" s="2"/>
      <c r="U317" s="33"/>
    </row>
    <row r="318" spans="2:21" s="3" customFormat="1" x14ac:dyDescent="0.25">
      <c r="B318" s="2"/>
      <c r="C318" s="32"/>
      <c r="E318" s="2"/>
      <c r="F318" s="5"/>
      <c r="G318" s="5"/>
      <c r="I318" s="5"/>
      <c r="J318" s="5"/>
      <c r="K318" s="5"/>
      <c r="M318" s="5"/>
      <c r="O318" s="6"/>
      <c r="P318" s="6"/>
      <c r="R318" s="5"/>
      <c r="S318" s="11"/>
      <c r="T318" s="2"/>
      <c r="U318" s="33"/>
    </row>
    <row r="319" spans="2:21" s="3" customFormat="1" x14ac:dyDescent="0.25">
      <c r="B319" s="2"/>
      <c r="C319" s="32"/>
      <c r="E319" s="2"/>
      <c r="F319" s="5"/>
      <c r="G319" s="5"/>
      <c r="I319" s="5"/>
      <c r="J319" s="5"/>
      <c r="K319" s="5"/>
      <c r="M319" s="5"/>
      <c r="O319" s="6"/>
      <c r="P319" s="6"/>
      <c r="R319" s="5"/>
      <c r="S319" s="11"/>
      <c r="T319" s="2"/>
      <c r="U319" s="33"/>
    </row>
    <row r="320" spans="2:21" s="3" customFormat="1" x14ac:dyDescent="0.25">
      <c r="B320" s="2"/>
      <c r="C320" s="32"/>
      <c r="E320" s="2"/>
      <c r="F320" s="5"/>
      <c r="G320" s="5"/>
      <c r="I320" s="5"/>
      <c r="J320" s="5"/>
      <c r="K320" s="5"/>
      <c r="M320" s="5"/>
      <c r="O320" s="6"/>
      <c r="P320" s="6"/>
      <c r="R320" s="5"/>
      <c r="S320" s="11"/>
      <c r="T320" s="2"/>
      <c r="U320" s="33"/>
    </row>
    <row r="321" spans="2:21" s="3" customFormat="1" x14ac:dyDescent="0.25">
      <c r="B321" s="2"/>
      <c r="C321" s="32"/>
      <c r="E321" s="2"/>
      <c r="F321" s="5"/>
      <c r="G321" s="5"/>
      <c r="I321" s="5"/>
      <c r="J321" s="5"/>
      <c r="K321" s="5"/>
      <c r="M321" s="5"/>
      <c r="O321" s="6"/>
      <c r="P321" s="6"/>
      <c r="R321" s="5"/>
      <c r="S321" s="11"/>
      <c r="T321" s="2"/>
      <c r="U321" s="33"/>
    </row>
    <row r="322" spans="2:21" s="3" customFormat="1" x14ac:dyDescent="0.25">
      <c r="B322" s="2"/>
      <c r="C322" s="32"/>
      <c r="E322" s="2"/>
      <c r="F322" s="5"/>
      <c r="G322" s="5"/>
      <c r="I322" s="5"/>
      <c r="J322" s="5"/>
      <c r="K322" s="5"/>
      <c r="M322" s="5"/>
      <c r="O322" s="6"/>
      <c r="P322" s="6"/>
      <c r="R322" s="5"/>
      <c r="S322" s="11"/>
      <c r="T322" s="2"/>
      <c r="U322" s="33"/>
    </row>
    <row r="323" spans="2:21" s="3" customFormat="1" x14ac:dyDescent="0.25">
      <c r="B323" s="2"/>
      <c r="C323" s="32"/>
      <c r="E323" s="2"/>
      <c r="F323" s="5"/>
      <c r="G323" s="5"/>
      <c r="I323" s="5"/>
      <c r="J323" s="5"/>
      <c r="K323" s="5"/>
      <c r="M323" s="5"/>
      <c r="O323" s="6"/>
      <c r="P323" s="6"/>
      <c r="R323" s="5"/>
      <c r="S323" s="11"/>
      <c r="T323" s="2"/>
      <c r="U323" s="33"/>
    </row>
    <row r="324" spans="2:21" s="3" customFormat="1" x14ac:dyDescent="0.25">
      <c r="B324" s="2"/>
      <c r="C324" s="32"/>
      <c r="E324" s="2"/>
      <c r="F324" s="5"/>
      <c r="G324" s="5"/>
      <c r="I324" s="5"/>
      <c r="J324" s="5"/>
      <c r="K324" s="5"/>
      <c r="M324" s="5"/>
      <c r="O324" s="6"/>
      <c r="P324" s="6"/>
      <c r="R324" s="5"/>
      <c r="S324" s="11"/>
      <c r="T324" s="2"/>
      <c r="U324" s="33"/>
    </row>
    <row r="325" spans="2:21" s="3" customFormat="1" x14ac:dyDescent="0.25">
      <c r="B325" s="2"/>
      <c r="C325" s="32"/>
      <c r="E325" s="2"/>
      <c r="F325" s="5"/>
      <c r="G325" s="5"/>
      <c r="I325" s="5"/>
      <c r="J325" s="5"/>
      <c r="K325" s="5"/>
      <c r="M325" s="5"/>
      <c r="O325" s="6"/>
      <c r="P325" s="6"/>
      <c r="R325" s="5"/>
      <c r="S325" s="11"/>
      <c r="T325" s="2"/>
      <c r="U325" s="33"/>
    </row>
    <row r="326" spans="2:21" s="3" customFormat="1" x14ac:dyDescent="0.25">
      <c r="B326" s="2"/>
      <c r="C326" s="32"/>
      <c r="E326" s="2"/>
      <c r="F326" s="5"/>
      <c r="G326" s="5"/>
      <c r="I326" s="5"/>
      <c r="J326" s="5"/>
      <c r="K326" s="5"/>
      <c r="M326" s="5"/>
      <c r="O326" s="6"/>
      <c r="P326" s="6"/>
      <c r="R326" s="5"/>
      <c r="S326" s="11"/>
      <c r="T326" s="2"/>
      <c r="U326" s="33"/>
    </row>
    <row r="327" spans="2:21" s="3" customFormat="1" x14ac:dyDescent="0.25">
      <c r="B327" s="2"/>
      <c r="C327" s="32"/>
      <c r="E327" s="2"/>
      <c r="F327" s="5"/>
      <c r="G327" s="5"/>
      <c r="I327" s="5"/>
      <c r="J327" s="5"/>
      <c r="K327" s="5"/>
      <c r="M327" s="5"/>
      <c r="O327" s="6"/>
      <c r="P327" s="6"/>
      <c r="R327" s="5"/>
      <c r="S327" s="11"/>
      <c r="T327" s="2"/>
      <c r="U327" s="33"/>
    </row>
    <row r="328" spans="2:21" s="3" customFormat="1" x14ac:dyDescent="0.25">
      <c r="B328" s="2"/>
      <c r="C328" s="32"/>
      <c r="E328" s="2"/>
      <c r="F328" s="5"/>
      <c r="G328" s="5"/>
      <c r="I328" s="5"/>
      <c r="J328" s="5"/>
      <c r="K328" s="5"/>
      <c r="M328" s="5"/>
      <c r="O328" s="6"/>
      <c r="P328" s="6"/>
      <c r="R328" s="5"/>
      <c r="S328" s="11"/>
      <c r="T328" s="2"/>
      <c r="U328" s="33"/>
    </row>
    <row r="329" spans="2:21" s="3" customFormat="1" x14ac:dyDescent="0.25">
      <c r="B329" s="2"/>
      <c r="C329" s="32"/>
      <c r="E329" s="2"/>
      <c r="F329" s="5"/>
      <c r="G329" s="5"/>
      <c r="I329" s="5"/>
      <c r="J329" s="5"/>
      <c r="K329" s="5"/>
      <c r="M329" s="5"/>
      <c r="O329" s="6"/>
      <c r="P329" s="6"/>
      <c r="R329" s="5"/>
      <c r="S329" s="11"/>
      <c r="T329" s="2"/>
      <c r="U329" s="33"/>
    </row>
    <row r="330" spans="2:21" s="3" customFormat="1" x14ac:dyDescent="0.25">
      <c r="B330" s="2"/>
      <c r="C330" s="32"/>
      <c r="E330" s="2"/>
      <c r="F330" s="5"/>
      <c r="G330" s="5"/>
      <c r="I330" s="5"/>
      <c r="J330" s="5"/>
      <c r="K330" s="5"/>
      <c r="M330" s="5"/>
      <c r="O330" s="6"/>
      <c r="P330" s="6"/>
      <c r="R330" s="5"/>
      <c r="S330" s="11"/>
      <c r="T330" s="2"/>
      <c r="U330" s="33"/>
    </row>
    <row r="331" spans="2:21" s="3" customFormat="1" x14ac:dyDescent="0.25">
      <c r="B331" s="2"/>
      <c r="C331" s="32"/>
      <c r="E331" s="2"/>
      <c r="F331" s="5"/>
      <c r="G331" s="5"/>
      <c r="I331" s="5"/>
      <c r="J331" s="5"/>
      <c r="K331" s="5"/>
      <c r="M331" s="5"/>
      <c r="O331" s="6"/>
      <c r="P331" s="6"/>
      <c r="R331" s="5"/>
      <c r="S331" s="11"/>
      <c r="T331" s="2"/>
      <c r="U331" s="33"/>
    </row>
    <row r="332" spans="2:21" s="3" customFormat="1" x14ac:dyDescent="0.25">
      <c r="B332" s="2"/>
      <c r="C332" s="32"/>
      <c r="E332" s="2"/>
      <c r="F332" s="5"/>
      <c r="G332" s="5"/>
      <c r="I332" s="5"/>
      <c r="J332" s="5"/>
      <c r="K332" s="5"/>
      <c r="M332" s="5"/>
      <c r="O332" s="6"/>
      <c r="P332" s="6"/>
      <c r="R332" s="5"/>
      <c r="S332" s="11"/>
      <c r="T332" s="2"/>
      <c r="U332" s="33"/>
    </row>
    <row r="333" spans="2:21" s="3" customFormat="1" x14ac:dyDescent="0.25">
      <c r="B333" s="2"/>
      <c r="C333" s="32"/>
      <c r="E333" s="2"/>
      <c r="F333" s="5"/>
      <c r="G333" s="5"/>
      <c r="I333" s="5"/>
      <c r="J333" s="5"/>
      <c r="K333" s="5"/>
      <c r="M333" s="5"/>
      <c r="O333" s="6"/>
      <c r="P333" s="6"/>
      <c r="R333" s="5"/>
      <c r="S333" s="11"/>
      <c r="T333" s="2"/>
      <c r="U333" s="33"/>
    </row>
    <row r="334" spans="2:21" s="3" customFormat="1" x14ac:dyDescent="0.25">
      <c r="B334" s="2"/>
      <c r="C334" s="32"/>
      <c r="E334" s="2"/>
      <c r="F334" s="5"/>
      <c r="G334" s="5"/>
      <c r="I334" s="5"/>
      <c r="J334" s="5"/>
      <c r="K334" s="5"/>
      <c r="M334" s="5"/>
      <c r="O334" s="6"/>
      <c r="P334" s="6"/>
      <c r="R334" s="5"/>
      <c r="S334" s="11"/>
      <c r="T334" s="2"/>
      <c r="U334" s="33"/>
    </row>
    <row r="335" spans="2:21" s="3" customFormat="1" x14ac:dyDescent="0.25">
      <c r="B335" s="2"/>
      <c r="C335" s="32"/>
      <c r="E335" s="2"/>
      <c r="F335" s="5"/>
      <c r="G335" s="5"/>
      <c r="I335" s="5"/>
      <c r="J335" s="5"/>
      <c r="K335" s="5"/>
      <c r="M335" s="5"/>
      <c r="O335" s="6"/>
      <c r="P335" s="6"/>
      <c r="R335" s="5"/>
      <c r="S335" s="11"/>
      <c r="T335" s="2"/>
      <c r="U335" s="33"/>
    </row>
    <row r="336" spans="2:21" s="3" customFormat="1" x14ac:dyDescent="0.25">
      <c r="B336" s="2"/>
      <c r="C336" s="32"/>
      <c r="E336" s="2"/>
      <c r="F336" s="5"/>
      <c r="G336" s="5"/>
      <c r="I336" s="5"/>
      <c r="J336" s="5"/>
      <c r="K336" s="5"/>
      <c r="M336" s="5"/>
      <c r="O336" s="6"/>
      <c r="P336" s="6"/>
      <c r="R336" s="5"/>
      <c r="S336" s="11"/>
      <c r="T336" s="2"/>
      <c r="U336" s="33"/>
    </row>
    <row r="337" spans="2:21" s="3" customFormat="1" x14ac:dyDescent="0.25">
      <c r="B337" s="2"/>
      <c r="C337" s="32"/>
      <c r="E337" s="2"/>
      <c r="F337" s="5"/>
      <c r="G337" s="5"/>
      <c r="I337" s="5"/>
      <c r="J337" s="5"/>
      <c r="K337" s="5"/>
      <c r="M337" s="5"/>
      <c r="O337" s="6"/>
      <c r="P337" s="6"/>
      <c r="R337" s="5"/>
      <c r="S337" s="11"/>
      <c r="T337" s="2"/>
      <c r="U337" s="33"/>
    </row>
    <row r="338" spans="2:21" s="3" customFormat="1" x14ac:dyDescent="0.25">
      <c r="B338" s="2"/>
      <c r="C338" s="32"/>
      <c r="E338" s="2"/>
      <c r="F338" s="5"/>
      <c r="G338" s="5"/>
      <c r="I338" s="5"/>
      <c r="J338" s="5"/>
      <c r="K338" s="5"/>
      <c r="M338" s="5"/>
      <c r="O338" s="6"/>
      <c r="P338" s="6"/>
      <c r="R338" s="5"/>
      <c r="S338" s="11"/>
      <c r="T338" s="2"/>
      <c r="U338" s="33"/>
    </row>
    <row r="339" spans="2:21" s="3" customFormat="1" x14ac:dyDescent="0.25">
      <c r="B339" s="2"/>
      <c r="C339" s="32"/>
      <c r="E339" s="2"/>
      <c r="F339" s="5"/>
      <c r="G339" s="5"/>
      <c r="I339" s="5"/>
      <c r="J339" s="5"/>
      <c r="K339" s="5"/>
      <c r="M339" s="5"/>
      <c r="O339" s="6"/>
      <c r="P339" s="6"/>
      <c r="R339" s="5"/>
      <c r="S339" s="11"/>
      <c r="T339" s="2"/>
      <c r="U339" s="33"/>
    </row>
    <row r="340" spans="2:21" s="3" customFormat="1" x14ac:dyDescent="0.25">
      <c r="B340" s="2"/>
      <c r="C340" s="32"/>
      <c r="E340" s="2"/>
      <c r="F340" s="5"/>
      <c r="G340" s="5"/>
      <c r="I340" s="5"/>
      <c r="J340" s="5"/>
      <c r="K340" s="5"/>
      <c r="M340" s="5"/>
      <c r="O340" s="6"/>
      <c r="P340" s="6"/>
      <c r="R340" s="5"/>
      <c r="S340" s="11"/>
      <c r="T340" s="2"/>
      <c r="U340" s="33"/>
    </row>
    <row r="341" spans="2:21" s="3" customFormat="1" x14ac:dyDescent="0.25">
      <c r="B341" s="2"/>
      <c r="C341" s="32"/>
      <c r="E341" s="2"/>
      <c r="F341" s="5"/>
      <c r="G341" s="5"/>
      <c r="I341" s="5"/>
      <c r="J341" s="5"/>
      <c r="K341" s="5"/>
      <c r="M341" s="5"/>
      <c r="O341" s="6"/>
      <c r="P341" s="6"/>
      <c r="R341" s="5"/>
      <c r="S341" s="11"/>
      <c r="T341" s="2"/>
      <c r="U341" s="33"/>
    </row>
    <row r="342" spans="2:21" s="3" customFormat="1" x14ac:dyDescent="0.25">
      <c r="B342" s="2"/>
      <c r="C342" s="32"/>
      <c r="E342" s="2"/>
      <c r="F342" s="5"/>
      <c r="G342" s="5"/>
      <c r="I342" s="5"/>
      <c r="J342" s="5"/>
      <c r="K342" s="5"/>
      <c r="M342" s="5"/>
      <c r="O342" s="6"/>
      <c r="P342" s="6"/>
      <c r="R342" s="5"/>
      <c r="S342" s="11"/>
      <c r="T342" s="2"/>
      <c r="U342" s="33"/>
    </row>
    <row r="343" spans="2:21" s="3" customFormat="1" x14ac:dyDescent="0.25">
      <c r="B343" s="2"/>
      <c r="C343" s="32"/>
      <c r="E343" s="2"/>
      <c r="F343" s="5"/>
      <c r="G343" s="5"/>
      <c r="I343" s="5"/>
      <c r="J343" s="5"/>
      <c r="K343" s="5"/>
      <c r="M343" s="5"/>
      <c r="O343" s="6"/>
      <c r="P343" s="6"/>
      <c r="R343" s="5"/>
      <c r="S343" s="11"/>
      <c r="T343" s="2"/>
      <c r="U343" s="33"/>
    </row>
    <row r="344" spans="2:21" s="3" customFormat="1" x14ac:dyDescent="0.25">
      <c r="B344" s="2"/>
      <c r="C344" s="32"/>
      <c r="E344" s="2"/>
      <c r="F344" s="5"/>
      <c r="G344" s="5"/>
      <c r="I344" s="5"/>
      <c r="J344" s="5"/>
      <c r="K344" s="5"/>
      <c r="M344" s="5"/>
      <c r="O344" s="6"/>
      <c r="P344" s="6"/>
      <c r="R344" s="5"/>
      <c r="S344" s="11"/>
      <c r="T344" s="2"/>
      <c r="U344" s="33"/>
    </row>
    <row r="345" spans="2:21" s="3" customFormat="1" x14ac:dyDescent="0.25">
      <c r="B345" s="2"/>
      <c r="C345" s="32"/>
      <c r="E345" s="2"/>
      <c r="F345" s="5"/>
      <c r="G345" s="5"/>
      <c r="I345" s="5"/>
      <c r="J345" s="5"/>
      <c r="K345" s="5"/>
      <c r="M345" s="5"/>
      <c r="O345" s="6"/>
      <c r="P345" s="6"/>
      <c r="R345" s="5"/>
      <c r="S345" s="11"/>
      <c r="T345" s="2"/>
      <c r="U345" s="33"/>
    </row>
    <row r="346" spans="2:21" s="3" customFormat="1" x14ac:dyDescent="0.25">
      <c r="B346" s="2"/>
      <c r="C346" s="32"/>
      <c r="E346" s="2"/>
      <c r="F346" s="5"/>
      <c r="G346" s="5"/>
      <c r="I346" s="5"/>
      <c r="J346" s="5"/>
      <c r="K346" s="5"/>
      <c r="M346" s="5"/>
      <c r="O346" s="6"/>
      <c r="P346" s="6"/>
      <c r="R346" s="5"/>
      <c r="S346" s="11"/>
      <c r="T346" s="2"/>
      <c r="U346" s="33"/>
    </row>
    <row r="347" spans="2:21" s="3" customFormat="1" x14ac:dyDescent="0.25">
      <c r="B347" s="2"/>
      <c r="C347" s="32"/>
      <c r="E347" s="2"/>
      <c r="F347" s="5"/>
      <c r="G347" s="5"/>
      <c r="I347" s="5"/>
      <c r="J347" s="5"/>
      <c r="K347" s="5"/>
      <c r="M347" s="5"/>
      <c r="O347" s="6"/>
      <c r="P347" s="6"/>
      <c r="R347" s="5"/>
      <c r="S347" s="11"/>
      <c r="T347" s="2"/>
      <c r="U347" s="33"/>
    </row>
    <row r="348" spans="2:21" s="3" customFormat="1" x14ac:dyDescent="0.25">
      <c r="B348" s="2"/>
      <c r="C348" s="32"/>
      <c r="E348" s="2"/>
      <c r="F348" s="5"/>
      <c r="G348" s="5"/>
      <c r="I348" s="5"/>
      <c r="J348" s="5"/>
      <c r="K348" s="5"/>
      <c r="M348" s="5"/>
      <c r="O348" s="6"/>
      <c r="P348" s="6"/>
      <c r="R348" s="5"/>
      <c r="S348" s="11"/>
      <c r="T348" s="2"/>
      <c r="U348" s="33"/>
    </row>
    <row r="349" spans="2:21" s="3" customFormat="1" x14ac:dyDescent="0.25">
      <c r="B349" s="2"/>
      <c r="C349" s="32"/>
      <c r="E349" s="2"/>
      <c r="F349" s="5"/>
      <c r="G349" s="5"/>
      <c r="I349" s="5"/>
      <c r="J349" s="5"/>
      <c r="K349" s="5"/>
      <c r="M349" s="5"/>
      <c r="O349" s="6"/>
      <c r="P349" s="6"/>
      <c r="R349" s="5"/>
      <c r="S349" s="11"/>
      <c r="T349" s="2"/>
      <c r="U349" s="33"/>
    </row>
    <row r="350" spans="2:21" s="3" customFormat="1" x14ac:dyDescent="0.25">
      <c r="B350" s="2"/>
      <c r="C350" s="32"/>
      <c r="E350" s="2"/>
      <c r="F350" s="5"/>
      <c r="G350" s="5"/>
      <c r="I350" s="5"/>
      <c r="J350" s="5"/>
      <c r="K350" s="5"/>
      <c r="M350" s="5"/>
      <c r="O350" s="6"/>
      <c r="P350" s="6"/>
      <c r="R350" s="5"/>
      <c r="S350" s="11"/>
      <c r="T350" s="2"/>
      <c r="U350" s="33"/>
    </row>
    <row r="351" spans="2:21" s="3" customFormat="1" x14ac:dyDescent="0.25">
      <c r="B351" s="2"/>
      <c r="C351" s="32"/>
      <c r="E351" s="2"/>
      <c r="F351" s="5"/>
      <c r="G351" s="5"/>
      <c r="I351" s="5"/>
      <c r="J351" s="5"/>
      <c r="K351" s="5"/>
      <c r="M351" s="5"/>
      <c r="O351" s="6"/>
      <c r="P351" s="6"/>
      <c r="R351" s="5"/>
      <c r="S351" s="11"/>
      <c r="T351" s="2"/>
      <c r="U351" s="33"/>
    </row>
    <row r="352" spans="2:21" s="3" customFormat="1" x14ac:dyDescent="0.25">
      <c r="B352" s="2"/>
      <c r="C352" s="32"/>
      <c r="E352" s="2"/>
      <c r="F352" s="5"/>
      <c r="G352" s="5"/>
      <c r="I352" s="5"/>
      <c r="J352" s="5"/>
      <c r="K352" s="5"/>
      <c r="M352" s="5"/>
      <c r="O352" s="6"/>
      <c r="P352" s="6"/>
      <c r="R352" s="5"/>
      <c r="S352" s="11"/>
      <c r="T352" s="2"/>
      <c r="U352" s="33"/>
    </row>
    <row r="353" spans="2:21" s="3" customFormat="1" x14ac:dyDescent="0.25">
      <c r="B353" s="2"/>
      <c r="C353" s="32"/>
      <c r="E353" s="2"/>
      <c r="F353" s="5"/>
      <c r="G353" s="5"/>
      <c r="I353" s="5"/>
      <c r="J353" s="5"/>
      <c r="K353" s="5"/>
      <c r="M353" s="5"/>
      <c r="O353" s="6"/>
      <c r="P353" s="6"/>
      <c r="R353" s="5"/>
      <c r="S353" s="11"/>
      <c r="T353" s="2"/>
      <c r="U353" s="33"/>
    </row>
    <row r="354" spans="2:21" s="3" customFormat="1" x14ac:dyDescent="0.25">
      <c r="B354" s="2"/>
      <c r="C354" s="32"/>
      <c r="E354" s="2"/>
      <c r="F354" s="5"/>
      <c r="G354" s="5"/>
      <c r="I354" s="5"/>
      <c r="J354" s="5"/>
      <c r="K354" s="5"/>
      <c r="M354" s="5"/>
      <c r="O354" s="6"/>
      <c r="P354" s="6"/>
      <c r="R354" s="5"/>
      <c r="S354" s="11"/>
      <c r="T354" s="2"/>
      <c r="U354" s="33"/>
    </row>
    <row r="355" spans="2:21" s="3" customFormat="1" x14ac:dyDescent="0.25">
      <c r="B355" s="2"/>
      <c r="C355" s="32"/>
      <c r="E355" s="2"/>
      <c r="F355" s="5"/>
      <c r="G355" s="5"/>
      <c r="I355" s="5"/>
      <c r="J355" s="5"/>
      <c r="K355" s="5"/>
      <c r="M355" s="5"/>
      <c r="O355" s="6"/>
      <c r="P355" s="6"/>
      <c r="R355" s="5"/>
      <c r="S355" s="11"/>
      <c r="T355" s="2"/>
      <c r="U355" s="33"/>
    </row>
    <row r="356" spans="2:21" s="3" customFormat="1" x14ac:dyDescent="0.25">
      <c r="B356" s="2"/>
      <c r="C356" s="32"/>
      <c r="E356" s="2"/>
      <c r="F356" s="5"/>
      <c r="G356" s="5"/>
      <c r="I356" s="5"/>
      <c r="J356" s="5"/>
      <c r="K356" s="5"/>
      <c r="M356" s="5"/>
      <c r="O356" s="6"/>
      <c r="P356" s="6"/>
      <c r="R356" s="5"/>
      <c r="S356" s="11"/>
      <c r="T356" s="2"/>
      <c r="U356" s="33"/>
    </row>
    <row r="357" spans="2:21" s="3" customFormat="1" x14ac:dyDescent="0.25">
      <c r="B357" s="2"/>
      <c r="C357" s="32"/>
      <c r="E357" s="2"/>
      <c r="F357" s="5"/>
      <c r="G357" s="5"/>
      <c r="I357" s="5"/>
      <c r="J357" s="5"/>
      <c r="K357" s="5"/>
      <c r="M357" s="5"/>
      <c r="O357" s="6"/>
      <c r="P357" s="6"/>
      <c r="R357" s="5"/>
      <c r="S357" s="11"/>
      <c r="T357" s="2"/>
      <c r="U357" s="33"/>
    </row>
    <row r="358" spans="2:21" s="3" customFormat="1" x14ac:dyDescent="0.25">
      <c r="B358" s="2"/>
      <c r="C358" s="32"/>
      <c r="E358" s="2"/>
      <c r="F358" s="5"/>
      <c r="G358" s="5"/>
      <c r="I358" s="5"/>
      <c r="J358" s="5"/>
      <c r="K358" s="5"/>
      <c r="M358" s="5"/>
      <c r="O358" s="6"/>
      <c r="P358" s="6"/>
      <c r="R358" s="5"/>
      <c r="S358" s="11"/>
      <c r="T358" s="2"/>
      <c r="U358" s="33"/>
    </row>
    <row r="359" spans="2:21" s="3" customFormat="1" x14ac:dyDescent="0.25">
      <c r="B359" s="2"/>
      <c r="C359" s="32"/>
      <c r="E359" s="2"/>
      <c r="F359" s="5"/>
      <c r="G359" s="5"/>
      <c r="I359" s="5"/>
      <c r="J359" s="5"/>
      <c r="K359" s="5"/>
      <c r="M359" s="5"/>
      <c r="O359" s="6"/>
      <c r="P359" s="6"/>
      <c r="R359" s="5"/>
      <c r="S359" s="11"/>
      <c r="T359" s="2"/>
      <c r="U359" s="33"/>
    </row>
    <row r="360" spans="2:21" s="3" customFormat="1" x14ac:dyDescent="0.25">
      <c r="B360" s="2"/>
      <c r="C360" s="32"/>
      <c r="E360" s="2"/>
      <c r="F360" s="5"/>
      <c r="G360" s="5"/>
      <c r="I360" s="5"/>
      <c r="J360" s="5"/>
      <c r="K360" s="5"/>
      <c r="M360" s="5"/>
      <c r="O360" s="6"/>
      <c r="P360" s="6"/>
      <c r="R360" s="5"/>
      <c r="S360" s="11"/>
      <c r="T360" s="2"/>
      <c r="U360" s="33"/>
    </row>
    <row r="361" spans="2:21" s="3" customFormat="1" x14ac:dyDescent="0.25">
      <c r="B361" s="2"/>
      <c r="C361" s="32"/>
      <c r="E361" s="2"/>
      <c r="F361" s="5"/>
      <c r="G361" s="5"/>
      <c r="I361" s="5"/>
      <c r="J361" s="5"/>
      <c r="K361" s="5"/>
      <c r="M361" s="5"/>
      <c r="O361" s="6"/>
      <c r="P361" s="6"/>
      <c r="R361" s="5"/>
      <c r="S361" s="11"/>
      <c r="T361" s="2"/>
      <c r="U361" s="33"/>
    </row>
    <row r="362" spans="2:21" s="3" customFormat="1" x14ac:dyDescent="0.25">
      <c r="B362" s="2"/>
      <c r="C362" s="32"/>
      <c r="E362" s="2"/>
      <c r="F362" s="5"/>
      <c r="G362" s="5"/>
      <c r="I362" s="5"/>
      <c r="J362" s="5"/>
      <c r="K362" s="5"/>
      <c r="M362" s="5"/>
      <c r="O362" s="6"/>
      <c r="P362" s="6"/>
      <c r="R362" s="5"/>
      <c r="S362" s="11"/>
      <c r="T362" s="2"/>
      <c r="U362" s="33"/>
    </row>
    <row r="363" spans="2:21" s="3" customFormat="1" x14ac:dyDescent="0.25">
      <c r="B363" s="2"/>
      <c r="C363" s="32"/>
      <c r="E363" s="2"/>
      <c r="F363" s="5"/>
      <c r="G363" s="5"/>
      <c r="I363" s="5"/>
      <c r="J363" s="5"/>
      <c r="K363" s="5"/>
      <c r="M363" s="5"/>
      <c r="O363" s="6"/>
      <c r="P363" s="6"/>
      <c r="R363" s="5"/>
      <c r="S363" s="11"/>
      <c r="T363" s="2"/>
      <c r="U363" s="33"/>
    </row>
    <row r="364" spans="2:21" s="3" customFormat="1" x14ac:dyDescent="0.25">
      <c r="B364" s="2"/>
      <c r="C364" s="32"/>
      <c r="E364" s="2"/>
      <c r="F364" s="5"/>
      <c r="G364" s="5"/>
      <c r="I364" s="5"/>
      <c r="J364" s="5"/>
      <c r="K364" s="5"/>
      <c r="M364" s="5"/>
      <c r="O364" s="6"/>
      <c r="P364" s="6"/>
      <c r="R364" s="5"/>
      <c r="S364" s="11"/>
      <c r="T364" s="2"/>
      <c r="U364" s="33"/>
    </row>
    <row r="365" spans="2:21" s="3" customFormat="1" x14ac:dyDescent="0.25">
      <c r="B365" s="2"/>
      <c r="C365" s="32"/>
      <c r="E365" s="2"/>
      <c r="F365" s="5"/>
      <c r="G365" s="5"/>
      <c r="I365" s="5"/>
      <c r="J365" s="5"/>
      <c r="K365" s="5"/>
      <c r="M365" s="5"/>
      <c r="O365" s="6"/>
      <c r="P365" s="6"/>
      <c r="R365" s="5"/>
      <c r="S365" s="11"/>
      <c r="T365" s="2"/>
      <c r="U365" s="33"/>
    </row>
    <row r="366" spans="2:21" s="3" customFormat="1" x14ac:dyDescent="0.25">
      <c r="B366" s="2"/>
      <c r="C366" s="32"/>
      <c r="E366" s="2"/>
      <c r="F366" s="5"/>
      <c r="G366" s="5"/>
      <c r="I366" s="5"/>
      <c r="J366" s="5"/>
      <c r="K366" s="5"/>
      <c r="M366" s="5"/>
      <c r="O366" s="6"/>
      <c r="P366" s="6"/>
      <c r="R366" s="5"/>
      <c r="S366" s="11"/>
      <c r="T366" s="2"/>
      <c r="U366" s="33"/>
    </row>
    <row r="367" spans="2:21" s="3" customFormat="1" x14ac:dyDescent="0.25">
      <c r="B367" s="2"/>
      <c r="C367" s="32"/>
      <c r="E367" s="2"/>
      <c r="F367" s="5"/>
      <c r="G367" s="5"/>
      <c r="I367" s="5"/>
      <c r="J367" s="5"/>
      <c r="K367" s="5"/>
      <c r="M367" s="5"/>
      <c r="O367" s="6"/>
      <c r="P367" s="6"/>
      <c r="R367" s="5"/>
      <c r="S367" s="11"/>
      <c r="T367" s="2"/>
      <c r="U367" s="33"/>
    </row>
    <row r="368" spans="2:21" s="3" customFormat="1" x14ac:dyDescent="0.25">
      <c r="B368" s="2"/>
      <c r="C368" s="32"/>
      <c r="E368" s="2"/>
      <c r="F368" s="5"/>
      <c r="G368" s="5"/>
      <c r="I368" s="5"/>
      <c r="J368" s="5"/>
      <c r="K368" s="5"/>
      <c r="M368" s="5"/>
      <c r="O368" s="6"/>
      <c r="P368" s="6"/>
      <c r="R368" s="5"/>
      <c r="S368" s="11"/>
      <c r="T368" s="2"/>
      <c r="U368" s="33"/>
    </row>
    <row r="369" spans="2:21" s="3" customFormat="1" x14ac:dyDescent="0.25">
      <c r="B369" s="2"/>
      <c r="C369" s="32"/>
      <c r="E369" s="2"/>
      <c r="F369" s="5"/>
      <c r="G369" s="5"/>
      <c r="I369" s="5"/>
      <c r="J369" s="5"/>
      <c r="K369" s="5"/>
      <c r="M369" s="5"/>
      <c r="O369" s="6"/>
      <c r="P369" s="6"/>
      <c r="R369" s="5"/>
      <c r="S369" s="11"/>
      <c r="T369" s="2"/>
      <c r="U369" s="33"/>
    </row>
    <row r="370" spans="2:21" s="3" customFormat="1" x14ac:dyDescent="0.25">
      <c r="B370" s="2"/>
      <c r="C370" s="32"/>
      <c r="E370" s="2"/>
      <c r="F370" s="5"/>
      <c r="G370" s="5"/>
      <c r="I370" s="5"/>
      <c r="J370" s="5"/>
      <c r="K370" s="5"/>
      <c r="M370" s="5"/>
      <c r="O370" s="6"/>
      <c r="P370" s="6"/>
      <c r="R370" s="5"/>
      <c r="S370" s="11"/>
      <c r="T370" s="2"/>
      <c r="U370" s="33"/>
    </row>
    <row r="371" spans="2:21" s="3" customFormat="1" x14ac:dyDescent="0.25">
      <c r="B371" s="2"/>
      <c r="C371" s="32"/>
      <c r="E371" s="2"/>
      <c r="F371" s="5"/>
      <c r="G371" s="5"/>
      <c r="I371" s="5"/>
      <c r="J371" s="5"/>
      <c r="K371" s="5"/>
      <c r="M371" s="5"/>
      <c r="O371" s="6"/>
      <c r="P371" s="6"/>
      <c r="R371" s="5"/>
      <c r="S371" s="11"/>
      <c r="T371" s="2"/>
      <c r="U371" s="33"/>
    </row>
    <row r="372" spans="2:21" s="3" customFormat="1" x14ac:dyDescent="0.25">
      <c r="B372" s="2"/>
      <c r="C372" s="32"/>
      <c r="E372" s="2"/>
      <c r="F372" s="5"/>
      <c r="G372" s="5"/>
      <c r="I372" s="5"/>
      <c r="J372" s="5"/>
      <c r="K372" s="5"/>
      <c r="M372" s="5"/>
      <c r="O372" s="6"/>
      <c r="P372" s="6"/>
      <c r="R372" s="5"/>
      <c r="S372" s="11"/>
      <c r="T372" s="2"/>
      <c r="U372" s="33"/>
    </row>
    <row r="373" spans="2:21" s="3" customFormat="1" x14ac:dyDescent="0.25">
      <c r="B373" s="2"/>
      <c r="C373" s="32"/>
      <c r="E373" s="2"/>
      <c r="F373" s="5"/>
      <c r="G373" s="5"/>
      <c r="I373" s="5"/>
      <c r="J373" s="5"/>
      <c r="K373" s="5"/>
      <c r="M373" s="5"/>
      <c r="O373" s="6"/>
      <c r="P373" s="6"/>
      <c r="R373" s="5"/>
      <c r="S373" s="11"/>
      <c r="T373" s="2"/>
      <c r="U373" s="33"/>
    </row>
    <row r="374" spans="2:21" s="3" customFormat="1" x14ac:dyDescent="0.25">
      <c r="B374" s="2"/>
      <c r="C374" s="32"/>
      <c r="E374" s="2"/>
      <c r="F374" s="5"/>
      <c r="G374" s="5"/>
      <c r="I374" s="5"/>
      <c r="J374" s="5"/>
      <c r="K374" s="5"/>
      <c r="M374" s="5"/>
      <c r="O374" s="6"/>
      <c r="P374" s="6"/>
      <c r="R374" s="5"/>
      <c r="S374" s="11"/>
      <c r="T374" s="2"/>
      <c r="U374" s="33"/>
    </row>
    <row r="375" spans="2:21" s="3" customFormat="1" x14ac:dyDescent="0.25">
      <c r="B375" s="2"/>
      <c r="C375" s="32"/>
      <c r="E375" s="2"/>
      <c r="F375" s="5"/>
      <c r="G375" s="5"/>
      <c r="I375" s="5"/>
      <c r="J375" s="5"/>
      <c r="K375" s="5"/>
      <c r="M375" s="5"/>
      <c r="O375" s="6"/>
      <c r="P375" s="6"/>
      <c r="R375" s="5"/>
      <c r="S375" s="11"/>
      <c r="T375" s="2"/>
      <c r="U375" s="33"/>
    </row>
    <row r="376" spans="2:21" s="3" customFormat="1" x14ac:dyDescent="0.25">
      <c r="B376" s="2"/>
      <c r="C376" s="32"/>
      <c r="E376" s="2"/>
      <c r="F376" s="5"/>
      <c r="G376" s="5"/>
      <c r="I376" s="5"/>
      <c r="J376" s="5"/>
      <c r="K376" s="5"/>
      <c r="M376" s="5"/>
      <c r="O376" s="6"/>
      <c r="P376" s="6"/>
      <c r="R376" s="5"/>
      <c r="S376" s="11"/>
      <c r="T376" s="2"/>
      <c r="U376" s="33"/>
    </row>
    <row r="377" spans="2:21" s="3" customFormat="1" x14ac:dyDescent="0.25">
      <c r="B377" s="2"/>
      <c r="C377" s="32"/>
      <c r="E377" s="2"/>
      <c r="F377" s="5"/>
      <c r="G377" s="5"/>
      <c r="I377" s="5"/>
      <c r="J377" s="5"/>
      <c r="K377" s="5"/>
      <c r="M377" s="5"/>
      <c r="O377" s="6"/>
      <c r="P377" s="6"/>
      <c r="R377" s="5"/>
      <c r="S377" s="11"/>
      <c r="T377" s="2"/>
      <c r="U377" s="33"/>
    </row>
    <row r="378" spans="2:21" s="3" customFormat="1" x14ac:dyDescent="0.25">
      <c r="B378" s="2"/>
      <c r="C378" s="32"/>
      <c r="E378" s="2"/>
      <c r="F378" s="5"/>
      <c r="G378" s="5"/>
      <c r="I378" s="5"/>
      <c r="J378" s="5"/>
      <c r="K378" s="5"/>
      <c r="M378" s="5"/>
      <c r="O378" s="6"/>
      <c r="P378" s="6"/>
      <c r="R378" s="5"/>
      <c r="S378" s="11"/>
      <c r="T378" s="2"/>
      <c r="U378" s="33"/>
    </row>
    <row r="379" spans="2:21" s="3" customFormat="1" x14ac:dyDescent="0.25">
      <c r="B379" s="2"/>
      <c r="C379" s="32"/>
      <c r="E379" s="2"/>
      <c r="F379" s="5"/>
      <c r="G379" s="5"/>
      <c r="I379" s="5"/>
      <c r="J379" s="5"/>
      <c r="K379" s="5"/>
      <c r="M379" s="5"/>
      <c r="O379" s="6"/>
      <c r="P379" s="6"/>
      <c r="R379" s="5"/>
      <c r="S379" s="11"/>
      <c r="T379" s="2"/>
      <c r="U379" s="33"/>
    </row>
    <row r="380" spans="2:21" s="3" customFormat="1" x14ac:dyDescent="0.25">
      <c r="B380" s="2"/>
      <c r="C380" s="32"/>
      <c r="E380" s="2"/>
      <c r="F380" s="5"/>
      <c r="G380" s="5"/>
      <c r="I380" s="5"/>
      <c r="J380" s="5"/>
      <c r="K380" s="5"/>
      <c r="M380" s="5"/>
      <c r="O380" s="6"/>
      <c r="P380" s="6"/>
      <c r="R380" s="5"/>
      <c r="S380" s="11"/>
      <c r="T380" s="2"/>
      <c r="U380" s="33"/>
    </row>
    <row r="381" spans="2:21" s="3" customFormat="1" x14ac:dyDescent="0.25">
      <c r="B381" s="2"/>
      <c r="C381" s="32"/>
      <c r="E381" s="2"/>
      <c r="F381" s="5"/>
      <c r="G381" s="5"/>
      <c r="I381" s="5"/>
      <c r="J381" s="5"/>
      <c r="K381" s="5"/>
      <c r="M381" s="5"/>
      <c r="O381" s="6"/>
      <c r="P381" s="6"/>
      <c r="R381" s="5"/>
      <c r="S381" s="11"/>
      <c r="T381" s="2"/>
      <c r="U381" s="33"/>
    </row>
    <row r="382" spans="2:21" s="3" customFormat="1" x14ac:dyDescent="0.25">
      <c r="B382" s="2"/>
      <c r="C382" s="32"/>
      <c r="E382" s="2"/>
      <c r="F382" s="5"/>
      <c r="G382" s="5"/>
      <c r="I382" s="5"/>
      <c r="J382" s="5"/>
      <c r="K382" s="5"/>
      <c r="M382" s="5"/>
      <c r="O382" s="6"/>
      <c r="P382" s="6"/>
      <c r="R382" s="5"/>
      <c r="S382" s="11"/>
      <c r="T382" s="2"/>
      <c r="U382" s="33"/>
    </row>
    <row r="383" spans="2:21" s="3" customFormat="1" x14ac:dyDescent="0.25">
      <c r="B383" s="2"/>
      <c r="C383" s="32"/>
      <c r="E383" s="2"/>
      <c r="F383" s="5"/>
      <c r="G383" s="5"/>
      <c r="I383" s="5"/>
      <c r="J383" s="5"/>
      <c r="K383" s="5"/>
      <c r="M383" s="5"/>
      <c r="O383" s="6"/>
      <c r="P383" s="6"/>
      <c r="R383" s="5"/>
      <c r="S383" s="11"/>
      <c r="T383" s="2"/>
      <c r="U383" s="33"/>
    </row>
    <row r="384" spans="2:21" s="3" customFormat="1" x14ac:dyDescent="0.25">
      <c r="B384" s="2"/>
      <c r="C384" s="32"/>
      <c r="E384" s="2"/>
      <c r="F384" s="5"/>
      <c r="G384" s="5"/>
      <c r="I384" s="5"/>
      <c r="J384" s="5"/>
      <c r="K384" s="5"/>
      <c r="M384" s="5"/>
      <c r="O384" s="6"/>
      <c r="P384" s="6"/>
      <c r="R384" s="5"/>
      <c r="S384" s="11"/>
      <c r="T384" s="2"/>
      <c r="U384" s="33"/>
    </row>
    <row r="385" spans="2:21" s="3" customFormat="1" x14ac:dyDescent="0.25">
      <c r="B385" s="2"/>
      <c r="C385" s="32"/>
      <c r="E385" s="2"/>
      <c r="F385" s="5"/>
      <c r="G385" s="5"/>
      <c r="I385" s="5"/>
      <c r="J385" s="5"/>
      <c r="K385" s="5"/>
      <c r="M385" s="5"/>
      <c r="O385" s="6"/>
      <c r="P385" s="6"/>
      <c r="R385" s="5"/>
      <c r="S385" s="11"/>
      <c r="T385" s="2"/>
      <c r="U385" s="33"/>
    </row>
    <row r="386" spans="2:21" s="3" customFormat="1" x14ac:dyDescent="0.25">
      <c r="B386" s="2"/>
      <c r="C386" s="32"/>
      <c r="E386" s="2"/>
      <c r="F386" s="5"/>
      <c r="G386" s="5"/>
      <c r="I386" s="5"/>
      <c r="J386" s="5"/>
      <c r="K386" s="5"/>
      <c r="M386" s="5"/>
      <c r="O386" s="6"/>
      <c r="P386" s="6"/>
      <c r="R386" s="5"/>
      <c r="S386" s="11"/>
      <c r="T386" s="2"/>
      <c r="U386" s="33"/>
    </row>
    <row r="387" spans="2:21" s="3" customFormat="1" x14ac:dyDescent="0.25">
      <c r="B387" s="2"/>
      <c r="C387" s="32"/>
      <c r="E387" s="2"/>
      <c r="F387" s="5"/>
      <c r="G387" s="5"/>
      <c r="I387" s="5"/>
      <c r="J387" s="5"/>
      <c r="K387" s="5"/>
      <c r="M387" s="5"/>
      <c r="O387" s="6"/>
      <c r="P387" s="6"/>
      <c r="R387" s="5"/>
      <c r="S387" s="11"/>
      <c r="T387" s="2"/>
      <c r="U387" s="33"/>
    </row>
    <row r="388" spans="2:21" s="3" customFormat="1" x14ac:dyDescent="0.25">
      <c r="B388" s="2"/>
      <c r="C388" s="32"/>
      <c r="E388" s="2"/>
      <c r="F388" s="5"/>
      <c r="G388" s="5"/>
      <c r="I388" s="5"/>
      <c r="J388" s="5"/>
      <c r="K388" s="5"/>
      <c r="M388" s="5"/>
      <c r="O388" s="6"/>
      <c r="P388" s="6"/>
      <c r="R388" s="5"/>
      <c r="S388" s="11"/>
      <c r="T388" s="2"/>
      <c r="U388" s="33"/>
    </row>
    <row r="389" spans="2:21" s="3" customFormat="1" x14ac:dyDescent="0.25">
      <c r="B389" s="2"/>
      <c r="C389" s="32"/>
      <c r="E389" s="2"/>
      <c r="F389" s="5"/>
      <c r="G389" s="5"/>
      <c r="I389" s="5"/>
      <c r="J389" s="5"/>
      <c r="K389" s="5"/>
      <c r="M389" s="5"/>
      <c r="O389" s="6"/>
      <c r="P389" s="6"/>
      <c r="R389" s="5"/>
      <c r="S389" s="11"/>
      <c r="T389" s="2"/>
      <c r="U389" s="33"/>
    </row>
    <row r="390" spans="2:21" s="3" customFormat="1" x14ac:dyDescent="0.25">
      <c r="B390" s="2"/>
      <c r="C390" s="32"/>
      <c r="E390" s="2"/>
      <c r="F390" s="5"/>
      <c r="G390" s="5"/>
      <c r="I390" s="5"/>
      <c r="J390" s="5"/>
      <c r="K390" s="5"/>
      <c r="M390" s="5"/>
      <c r="O390" s="6"/>
      <c r="P390" s="6"/>
      <c r="R390" s="5"/>
      <c r="S390" s="11"/>
      <c r="T390" s="2"/>
      <c r="U390" s="33"/>
    </row>
    <row r="391" spans="2:21" s="3" customFormat="1" x14ac:dyDescent="0.25">
      <c r="B391" s="2"/>
      <c r="C391" s="32"/>
      <c r="E391" s="2"/>
      <c r="F391" s="5"/>
      <c r="G391" s="5"/>
      <c r="I391" s="5"/>
      <c r="J391" s="5"/>
      <c r="K391" s="5"/>
      <c r="M391" s="5"/>
      <c r="O391" s="6"/>
      <c r="P391" s="6"/>
      <c r="R391" s="5"/>
      <c r="S391" s="11"/>
      <c r="T391" s="2"/>
      <c r="U391" s="33"/>
    </row>
    <row r="392" spans="2:21" s="3" customFormat="1" x14ac:dyDescent="0.25">
      <c r="B392" s="2"/>
      <c r="C392" s="32"/>
      <c r="E392" s="2"/>
      <c r="F392" s="5"/>
      <c r="G392" s="5"/>
      <c r="I392" s="5"/>
      <c r="J392" s="5"/>
      <c r="K392" s="5"/>
      <c r="M392" s="5"/>
      <c r="O392" s="6"/>
      <c r="P392" s="6"/>
      <c r="R392" s="5"/>
      <c r="S392" s="11"/>
      <c r="T392" s="2"/>
      <c r="U392" s="33"/>
    </row>
    <row r="393" spans="2:21" s="3" customFormat="1" x14ac:dyDescent="0.25">
      <c r="B393" s="2"/>
      <c r="C393" s="32"/>
      <c r="E393" s="2"/>
      <c r="F393" s="5"/>
      <c r="G393" s="5"/>
      <c r="I393" s="5"/>
      <c r="J393" s="5"/>
      <c r="K393" s="5"/>
      <c r="M393" s="5"/>
      <c r="O393" s="6"/>
      <c r="P393" s="6"/>
      <c r="R393" s="5"/>
      <c r="S393" s="11"/>
      <c r="T393" s="2"/>
      <c r="U393" s="33"/>
    </row>
    <row r="394" spans="2:21" s="3" customFormat="1" x14ac:dyDescent="0.25">
      <c r="B394" s="2"/>
      <c r="C394" s="32"/>
      <c r="E394" s="2"/>
      <c r="F394" s="5"/>
      <c r="G394" s="5"/>
      <c r="I394" s="5"/>
      <c r="J394" s="5"/>
      <c r="K394" s="5"/>
      <c r="M394" s="5"/>
      <c r="O394" s="6"/>
      <c r="P394" s="6"/>
      <c r="R394" s="5"/>
      <c r="S394" s="11"/>
      <c r="T394" s="2"/>
      <c r="U394" s="33"/>
    </row>
    <row r="395" spans="2:21" s="3" customFormat="1" x14ac:dyDescent="0.25">
      <c r="B395" s="2"/>
      <c r="C395" s="32"/>
      <c r="E395" s="2"/>
      <c r="F395" s="5"/>
      <c r="G395" s="5"/>
      <c r="I395" s="5"/>
      <c r="J395" s="5"/>
      <c r="K395" s="5"/>
      <c r="M395" s="5"/>
      <c r="O395" s="6"/>
      <c r="P395" s="6"/>
      <c r="R395" s="5"/>
      <c r="S395" s="11"/>
      <c r="T395" s="2"/>
      <c r="U395" s="33"/>
    </row>
    <row r="396" spans="2:21" s="3" customFormat="1" x14ac:dyDescent="0.25">
      <c r="B396" s="2"/>
      <c r="C396" s="32"/>
      <c r="E396" s="2"/>
      <c r="F396" s="5"/>
      <c r="G396" s="5"/>
      <c r="I396" s="5"/>
      <c r="J396" s="5"/>
      <c r="K396" s="5"/>
      <c r="M396" s="5"/>
      <c r="O396" s="6"/>
      <c r="P396" s="6"/>
      <c r="R396" s="5"/>
      <c r="S396" s="11"/>
      <c r="T396" s="2"/>
      <c r="U396" s="33"/>
    </row>
    <row r="397" spans="2:21" s="3" customFormat="1" x14ac:dyDescent="0.25">
      <c r="B397" s="2"/>
      <c r="C397" s="32"/>
      <c r="E397" s="2"/>
      <c r="F397" s="5"/>
      <c r="G397" s="5"/>
      <c r="I397" s="5"/>
      <c r="J397" s="5"/>
      <c r="K397" s="5"/>
      <c r="M397" s="5"/>
      <c r="O397" s="6"/>
      <c r="P397" s="6"/>
      <c r="R397" s="5"/>
      <c r="S397" s="11"/>
      <c r="T397" s="2"/>
      <c r="U397" s="33"/>
    </row>
    <row r="398" spans="2:21" s="3" customFormat="1" x14ac:dyDescent="0.25">
      <c r="B398" s="2"/>
      <c r="C398" s="32"/>
      <c r="E398" s="2"/>
      <c r="F398" s="5"/>
      <c r="G398" s="5"/>
      <c r="I398" s="5"/>
      <c r="J398" s="5"/>
      <c r="K398" s="5"/>
      <c r="M398" s="5"/>
      <c r="O398" s="6"/>
      <c r="P398" s="6"/>
      <c r="R398" s="5"/>
      <c r="S398" s="11"/>
      <c r="T398" s="2"/>
      <c r="U398" s="33"/>
    </row>
    <row r="399" spans="2:21" s="3" customFormat="1" x14ac:dyDescent="0.25">
      <c r="B399" s="2"/>
      <c r="C399" s="32"/>
      <c r="E399" s="2"/>
      <c r="F399" s="5"/>
      <c r="G399" s="5"/>
      <c r="I399" s="5"/>
      <c r="J399" s="5"/>
      <c r="K399" s="5"/>
      <c r="M399" s="5"/>
      <c r="O399" s="6"/>
      <c r="P399" s="6"/>
      <c r="R399" s="5"/>
      <c r="S399" s="11"/>
      <c r="T399" s="2"/>
      <c r="U399" s="33"/>
    </row>
    <row r="400" spans="2:21" s="3" customFormat="1" x14ac:dyDescent="0.25">
      <c r="B400" s="2"/>
      <c r="C400" s="32"/>
      <c r="E400" s="2"/>
      <c r="F400" s="5"/>
      <c r="G400" s="5"/>
      <c r="I400" s="5"/>
      <c r="J400" s="5"/>
      <c r="K400" s="5"/>
      <c r="M400" s="5"/>
      <c r="O400" s="6"/>
      <c r="P400" s="6"/>
      <c r="R400" s="5"/>
      <c r="S400" s="11"/>
      <c r="T400" s="2"/>
      <c r="U400" s="33"/>
    </row>
    <row r="401" spans="2:21" s="3" customFormat="1" x14ac:dyDescent="0.25">
      <c r="B401" s="2"/>
      <c r="C401" s="32"/>
      <c r="E401" s="2"/>
      <c r="F401" s="5"/>
      <c r="G401" s="5"/>
      <c r="I401" s="5"/>
      <c r="J401" s="5"/>
      <c r="K401" s="5"/>
      <c r="M401" s="5"/>
      <c r="O401" s="6"/>
      <c r="P401" s="6"/>
      <c r="R401" s="5"/>
      <c r="S401" s="11"/>
      <c r="T401" s="2"/>
      <c r="U401" s="33"/>
    </row>
    <row r="402" spans="2:21" s="3" customFormat="1" x14ac:dyDescent="0.25">
      <c r="B402" s="2"/>
      <c r="C402" s="32"/>
      <c r="E402" s="2"/>
      <c r="F402" s="5"/>
      <c r="G402" s="5"/>
      <c r="I402" s="5"/>
      <c r="J402" s="5"/>
      <c r="K402" s="5"/>
      <c r="M402" s="5"/>
      <c r="O402" s="6"/>
      <c r="P402" s="6"/>
      <c r="R402" s="5"/>
      <c r="S402" s="11"/>
      <c r="T402" s="2"/>
      <c r="U402" s="33"/>
    </row>
    <row r="403" spans="2:21" s="3" customFormat="1" x14ac:dyDescent="0.25">
      <c r="B403" s="2"/>
      <c r="C403" s="32"/>
      <c r="E403" s="2"/>
      <c r="F403" s="5"/>
      <c r="G403" s="5"/>
      <c r="I403" s="5"/>
      <c r="J403" s="5"/>
      <c r="K403" s="5"/>
      <c r="M403" s="5"/>
      <c r="O403" s="6"/>
      <c r="P403" s="6"/>
      <c r="R403" s="5"/>
      <c r="S403" s="11"/>
      <c r="T403" s="2"/>
      <c r="U403" s="33"/>
    </row>
    <row r="404" spans="2:21" s="3" customFormat="1" x14ac:dyDescent="0.25">
      <c r="B404" s="2"/>
      <c r="C404" s="32"/>
      <c r="E404" s="2"/>
      <c r="F404" s="5"/>
      <c r="G404" s="5"/>
      <c r="I404" s="5"/>
      <c r="J404" s="5"/>
      <c r="K404" s="5"/>
      <c r="M404" s="5"/>
      <c r="O404" s="6"/>
      <c r="P404" s="6"/>
      <c r="R404" s="5"/>
      <c r="S404" s="11"/>
      <c r="T404" s="2"/>
      <c r="U404" s="33"/>
    </row>
    <row r="405" spans="2:21" s="3" customFormat="1" x14ac:dyDescent="0.25">
      <c r="B405" s="2"/>
      <c r="C405" s="32"/>
      <c r="E405" s="2"/>
      <c r="F405" s="5"/>
      <c r="G405" s="5"/>
      <c r="I405" s="5"/>
      <c r="J405" s="5"/>
      <c r="K405" s="5"/>
      <c r="M405" s="5"/>
      <c r="O405" s="6"/>
      <c r="P405" s="6"/>
      <c r="R405" s="5"/>
      <c r="S405" s="11"/>
      <c r="T405" s="2"/>
      <c r="U405" s="33"/>
    </row>
    <row r="406" spans="2:21" s="3" customFormat="1" x14ac:dyDescent="0.25">
      <c r="B406" s="2"/>
      <c r="C406" s="32"/>
      <c r="E406" s="2"/>
      <c r="F406" s="5"/>
      <c r="G406" s="5"/>
      <c r="I406" s="5"/>
      <c r="J406" s="5"/>
      <c r="K406" s="5"/>
      <c r="M406" s="5"/>
      <c r="O406" s="6"/>
      <c r="P406" s="6"/>
      <c r="R406" s="5"/>
      <c r="S406" s="11"/>
      <c r="T406" s="2"/>
      <c r="U406" s="33"/>
    </row>
    <row r="407" spans="2:21" s="3" customFormat="1" x14ac:dyDescent="0.25">
      <c r="B407" s="2"/>
      <c r="C407" s="32"/>
      <c r="E407" s="2"/>
      <c r="F407" s="5"/>
      <c r="G407" s="5"/>
      <c r="I407" s="5"/>
      <c r="J407" s="5"/>
      <c r="K407" s="5"/>
      <c r="M407" s="5"/>
      <c r="O407" s="6"/>
      <c r="P407" s="6"/>
      <c r="R407" s="5"/>
      <c r="S407" s="11"/>
      <c r="T407" s="2"/>
      <c r="U407" s="33"/>
    </row>
    <row r="408" spans="2:21" s="3" customFormat="1" x14ac:dyDescent="0.25">
      <c r="B408" s="2"/>
      <c r="C408" s="32"/>
      <c r="E408" s="2"/>
      <c r="F408" s="5"/>
      <c r="G408" s="5"/>
      <c r="I408" s="5"/>
      <c r="J408" s="5"/>
      <c r="K408" s="5"/>
      <c r="M408" s="5"/>
      <c r="O408" s="6"/>
      <c r="P408" s="6"/>
      <c r="R408" s="5"/>
      <c r="S408" s="11"/>
      <c r="T408" s="2"/>
      <c r="U408" s="33"/>
    </row>
    <row r="409" spans="2:21" s="3" customFormat="1" x14ac:dyDescent="0.25">
      <c r="B409" s="2"/>
      <c r="C409" s="32"/>
      <c r="E409" s="2"/>
      <c r="F409" s="5"/>
      <c r="G409" s="5"/>
      <c r="I409" s="5"/>
      <c r="J409" s="5"/>
      <c r="K409" s="5"/>
      <c r="M409" s="5"/>
      <c r="O409" s="6"/>
      <c r="P409" s="6"/>
      <c r="R409" s="5"/>
      <c r="S409" s="11"/>
      <c r="T409" s="2"/>
      <c r="U409" s="33"/>
    </row>
    <row r="410" spans="2:21" s="3" customFormat="1" x14ac:dyDescent="0.25">
      <c r="B410" s="2"/>
      <c r="C410" s="32"/>
      <c r="E410" s="2"/>
      <c r="F410" s="5"/>
      <c r="G410" s="5"/>
      <c r="I410" s="5"/>
      <c r="J410" s="5"/>
      <c r="K410" s="5"/>
      <c r="M410" s="5"/>
      <c r="O410" s="6"/>
      <c r="P410" s="6"/>
      <c r="R410" s="5"/>
      <c r="S410" s="11"/>
      <c r="T410" s="2"/>
      <c r="U410" s="33"/>
    </row>
    <row r="411" spans="2:21" s="3" customFormat="1" x14ac:dyDescent="0.25">
      <c r="B411" s="2"/>
      <c r="C411" s="32"/>
      <c r="E411" s="2"/>
      <c r="F411" s="5"/>
      <c r="G411" s="5"/>
      <c r="I411" s="5"/>
      <c r="J411" s="5"/>
      <c r="K411" s="5"/>
      <c r="M411" s="5"/>
      <c r="O411" s="6"/>
      <c r="P411" s="6"/>
      <c r="R411" s="5"/>
      <c r="S411" s="11"/>
      <c r="T411" s="2"/>
      <c r="U411" s="33"/>
    </row>
    <row r="412" spans="2:21" s="3" customFormat="1" x14ac:dyDescent="0.25">
      <c r="B412" s="2"/>
      <c r="C412" s="32"/>
      <c r="E412" s="2"/>
      <c r="F412" s="5"/>
      <c r="G412" s="5"/>
      <c r="I412" s="5"/>
      <c r="J412" s="5"/>
      <c r="K412" s="5"/>
      <c r="M412" s="5"/>
      <c r="O412" s="6"/>
      <c r="P412" s="6"/>
      <c r="R412" s="5"/>
      <c r="S412" s="11"/>
      <c r="T412" s="2"/>
      <c r="U412" s="33"/>
    </row>
    <row r="413" spans="2:21" s="3" customFormat="1" x14ac:dyDescent="0.25">
      <c r="B413" s="2"/>
      <c r="C413" s="32"/>
      <c r="E413" s="2"/>
      <c r="F413" s="5"/>
      <c r="G413" s="5"/>
      <c r="I413" s="5"/>
      <c r="J413" s="5"/>
      <c r="K413" s="5"/>
      <c r="M413" s="5"/>
      <c r="O413" s="6"/>
      <c r="P413" s="6"/>
      <c r="R413" s="5"/>
      <c r="S413" s="11"/>
      <c r="T413" s="2"/>
      <c r="U413" s="33"/>
    </row>
    <row r="414" spans="2:21" s="3" customFormat="1" x14ac:dyDescent="0.25">
      <c r="B414" s="2"/>
      <c r="C414" s="32"/>
      <c r="E414" s="2"/>
      <c r="F414" s="5"/>
      <c r="G414" s="5"/>
      <c r="I414" s="5"/>
      <c r="J414" s="5"/>
      <c r="K414" s="5"/>
      <c r="M414" s="5"/>
      <c r="O414" s="6"/>
      <c r="P414" s="6"/>
      <c r="R414" s="5"/>
      <c r="S414" s="11"/>
      <c r="T414" s="2"/>
      <c r="U414" s="33"/>
    </row>
    <row r="415" spans="2:21" s="3" customFormat="1" x14ac:dyDescent="0.25">
      <c r="B415" s="2"/>
      <c r="C415" s="32"/>
      <c r="E415" s="2"/>
      <c r="F415" s="5"/>
      <c r="G415" s="5"/>
      <c r="I415" s="5"/>
      <c r="J415" s="5"/>
      <c r="K415" s="5"/>
      <c r="M415" s="5"/>
      <c r="O415" s="6"/>
      <c r="P415" s="6"/>
      <c r="R415" s="5"/>
      <c r="S415" s="11"/>
      <c r="T415" s="2"/>
      <c r="U415" s="33"/>
    </row>
    <row r="416" spans="2:21" s="3" customFormat="1" x14ac:dyDescent="0.25">
      <c r="B416" s="2"/>
      <c r="C416" s="32"/>
      <c r="E416" s="2"/>
      <c r="F416" s="5"/>
      <c r="G416" s="5"/>
      <c r="I416" s="5"/>
      <c r="J416" s="5"/>
      <c r="K416" s="5"/>
      <c r="M416" s="5"/>
      <c r="O416" s="6"/>
      <c r="P416" s="6"/>
      <c r="R416" s="5"/>
      <c r="S416" s="11"/>
      <c r="T416" s="2"/>
      <c r="U416" s="33"/>
    </row>
    <row r="417" spans="2:21" s="3" customFormat="1" x14ac:dyDescent="0.25">
      <c r="B417" s="2"/>
      <c r="C417" s="32"/>
      <c r="E417" s="2"/>
      <c r="F417" s="5"/>
      <c r="G417" s="5"/>
      <c r="I417" s="5"/>
      <c r="J417" s="5"/>
      <c r="K417" s="5"/>
      <c r="M417" s="5"/>
      <c r="O417" s="6"/>
      <c r="P417" s="6"/>
      <c r="R417" s="5"/>
      <c r="S417" s="11"/>
      <c r="T417" s="2"/>
      <c r="U417" s="33"/>
    </row>
    <row r="418" spans="2:21" s="3" customFormat="1" x14ac:dyDescent="0.25">
      <c r="B418" s="2"/>
      <c r="C418" s="32"/>
      <c r="E418" s="2"/>
      <c r="F418" s="5"/>
      <c r="G418" s="5"/>
      <c r="I418" s="5"/>
      <c r="J418" s="5"/>
      <c r="K418" s="5"/>
      <c r="M418" s="5"/>
      <c r="O418" s="6"/>
      <c r="P418" s="6"/>
      <c r="R418" s="5"/>
      <c r="S418" s="11"/>
      <c r="T418" s="2"/>
      <c r="U418" s="33"/>
    </row>
    <row r="419" spans="2:21" s="3" customFormat="1" x14ac:dyDescent="0.25">
      <c r="B419" s="2"/>
      <c r="C419" s="32"/>
      <c r="E419" s="2"/>
      <c r="F419" s="5"/>
      <c r="G419" s="5"/>
      <c r="I419" s="5"/>
      <c r="J419" s="5"/>
      <c r="K419" s="5"/>
      <c r="M419" s="5"/>
      <c r="O419" s="6"/>
      <c r="P419" s="6"/>
      <c r="R419" s="5"/>
      <c r="S419" s="11"/>
      <c r="T419" s="2"/>
      <c r="U419" s="33"/>
    </row>
    <row r="420" spans="2:21" s="3" customFormat="1" x14ac:dyDescent="0.25">
      <c r="B420" s="2"/>
      <c r="C420" s="32"/>
      <c r="E420" s="2"/>
      <c r="F420" s="5"/>
      <c r="G420" s="5"/>
      <c r="I420" s="5"/>
      <c r="J420" s="5"/>
      <c r="K420" s="5"/>
      <c r="M420" s="5"/>
      <c r="O420" s="6"/>
      <c r="P420" s="6"/>
      <c r="R420" s="5"/>
      <c r="S420" s="11"/>
      <c r="T420" s="2"/>
      <c r="U420" s="33"/>
    </row>
    <row r="421" spans="2:21" s="3" customFormat="1" x14ac:dyDescent="0.25">
      <c r="B421" s="2"/>
      <c r="C421" s="32"/>
      <c r="E421" s="2"/>
      <c r="F421" s="5"/>
      <c r="G421" s="5"/>
      <c r="I421" s="5"/>
      <c r="J421" s="5"/>
      <c r="K421" s="5"/>
      <c r="M421" s="5"/>
      <c r="O421" s="6"/>
      <c r="P421" s="6"/>
      <c r="R421" s="5"/>
      <c r="S421" s="11"/>
      <c r="T421" s="2"/>
      <c r="U421" s="33"/>
    </row>
    <row r="422" spans="2:21" s="3" customFormat="1" x14ac:dyDescent="0.25">
      <c r="B422" s="2"/>
      <c r="C422" s="32"/>
      <c r="E422" s="2"/>
      <c r="F422" s="5"/>
      <c r="G422" s="5"/>
      <c r="I422" s="5"/>
      <c r="J422" s="5"/>
      <c r="K422" s="5"/>
      <c r="M422" s="5"/>
      <c r="O422" s="6"/>
      <c r="P422" s="6"/>
      <c r="R422" s="5"/>
      <c r="S422" s="11"/>
      <c r="T422" s="2"/>
      <c r="U422" s="33"/>
    </row>
    <row r="423" spans="2:21" s="3" customFormat="1" x14ac:dyDescent="0.25">
      <c r="B423" s="2"/>
      <c r="C423" s="32"/>
      <c r="E423" s="2"/>
      <c r="F423" s="5"/>
      <c r="G423" s="5"/>
      <c r="I423" s="5"/>
      <c r="J423" s="5"/>
      <c r="K423" s="5"/>
      <c r="M423" s="5"/>
      <c r="O423" s="6"/>
      <c r="P423" s="6"/>
      <c r="R423" s="5"/>
      <c r="S423" s="11"/>
      <c r="T423" s="2"/>
      <c r="U423" s="33"/>
    </row>
    <row r="424" spans="2:21" s="3" customFormat="1" x14ac:dyDescent="0.25">
      <c r="B424" s="2"/>
      <c r="C424" s="32"/>
      <c r="E424" s="2"/>
      <c r="F424" s="5"/>
      <c r="G424" s="5"/>
      <c r="I424" s="5"/>
      <c r="J424" s="5"/>
      <c r="K424" s="5"/>
      <c r="M424" s="5"/>
      <c r="O424" s="6"/>
      <c r="P424" s="6"/>
      <c r="R424" s="5"/>
      <c r="S424" s="11"/>
      <c r="T424" s="2"/>
      <c r="U424" s="33"/>
    </row>
    <row r="425" spans="2:21" s="3" customFormat="1" x14ac:dyDescent="0.25">
      <c r="B425" s="2"/>
      <c r="C425" s="32"/>
      <c r="E425" s="2"/>
      <c r="F425" s="5"/>
      <c r="G425" s="5"/>
      <c r="I425" s="5"/>
      <c r="J425" s="5"/>
      <c r="K425" s="5"/>
      <c r="M425" s="5"/>
      <c r="O425" s="6"/>
      <c r="P425" s="6"/>
      <c r="R425" s="5"/>
      <c r="S425" s="11"/>
      <c r="T425" s="2"/>
      <c r="U425" s="33"/>
    </row>
    <row r="426" spans="2:21" s="3" customFormat="1" x14ac:dyDescent="0.25">
      <c r="B426" s="2"/>
      <c r="C426" s="32"/>
      <c r="E426" s="2"/>
      <c r="F426" s="5"/>
      <c r="G426" s="5"/>
      <c r="I426" s="5"/>
      <c r="J426" s="5"/>
      <c r="K426" s="5"/>
      <c r="M426" s="5"/>
      <c r="O426" s="6"/>
      <c r="P426" s="6"/>
      <c r="R426" s="5"/>
      <c r="S426" s="11"/>
      <c r="T426" s="2"/>
      <c r="U426" s="33"/>
    </row>
    <row r="427" spans="2:21" s="3" customFormat="1" x14ac:dyDescent="0.25">
      <c r="B427" s="2"/>
      <c r="C427" s="32"/>
      <c r="E427" s="2"/>
      <c r="F427" s="5"/>
      <c r="G427" s="5"/>
      <c r="I427" s="5"/>
      <c r="J427" s="5"/>
      <c r="K427" s="5"/>
      <c r="M427" s="5"/>
      <c r="O427" s="6"/>
      <c r="P427" s="6"/>
      <c r="R427" s="5"/>
      <c r="S427" s="11"/>
      <c r="T427" s="2"/>
      <c r="U427" s="33"/>
    </row>
    <row r="428" spans="2:21" s="3" customFormat="1" x14ac:dyDescent="0.25">
      <c r="B428" s="2"/>
      <c r="C428" s="32"/>
      <c r="E428" s="2"/>
      <c r="F428" s="5"/>
      <c r="G428" s="5"/>
      <c r="I428" s="5"/>
      <c r="J428" s="5"/>
      <c r="K428" s="5"/>
      <c r="M428" s="5"/>
      <c r="O428" s="6"/>
      <c r="P428" s="6"/>
      <c r="R428" s="5"/>
      <c r="S428" s="11"/>
      <c r="T428" s="2"/>
      <c r="U428" s="33"/>
    </row>
    <row r="429" spans="2:21" s="3" customFormat="1" x14ac:dyDescent="0.25">
      <c r="B429" s="2"/>
      <c r="C429" s="32"/>
      <c r="E429" s="2"/>
      <c r="F429" s="5"/>
      <c r="G429" s="5"/>
      <c r="I429" s="5"/>
      <c r="J429" s="5"/>
      <c r="K429" s="5"/>
      <c r="M429" s="5"/>
      <c r="O429" s="6"/>
      <c r="P429" s="6"/>
      <c r="R429" s="5"/>
      <c r="S429" s="11"/>
      <c r="T429" s="2"/>
      <c r="U429" s="33"/>
    </row>
    <row r="430" spans="2:21" s="3" customFormat="1" x14ac:dyDescent="0.25">
      <c r="B430" s="2"/>
      <c r="C430" s="32"/>
      <c r="E430" s="2"/>
      <c r="F430" s="5"/>
      <c r="G430" s="5"/>
      <c r="I430" s="5"/>
      <c r="J430" s="5"/>
      <c r="K430" s="5"/>
      <c r="M430" s="5"/>
      <c r="O430" s="6"/>
      <c r="P430" s="6"/>
      <c r="R430" s="5"/>
      <c r="S430" s="11"/>
      <c r="T430" s="2"/>
      <c r="U430" s="33"/>
    </row>
    <row r="431" spans="2:21" s="3" customFormat="1" x14ac:dyDescent="0.25">
      <c r="B431" s="2"/>
      <c r="C431" s="32"/>
      <c r="E431" s="2"/>
      <c r="F431" s="5"/>
      <c r="G431" s="5"/>
      <c r="I431" s="5"/>
      <c r="J431" s="5"/>
      <c r="K431" s="5"/>
      <c r="M431" s="5"/>
      <c r="O431" s="6"/>
      <c r="P431" s="6"/>
      <c r="R431" s="5"/>
      <c r="S431" s="11"/>
      <c r="T431" s="2"/>
      <c r="U431" s="33"/>
    </row>
    <row r="432" spans="2:21" s="3" customFormat="1" x14ac:dyDescent="0.25">
      <c r="B432" s="2"/>
      <c r="C432" s="32"/>
      <c r="E432" s="2"/>
      <c r="F432" s="5"/>
      <c r="G432" s="5"/>
      <c r="I432" s="5"/>
      <c r="J432" s="5"/>
      <c r="K432" s="5"/>
      <c r="M432" s="5"/>
      <c r="O432" s="6"/>
      <c r="P432" s="6"/>
      <c r="R432" s="5"/>
      <c r="S432" s="11"/>
      <c r="T432" s="2"/>
      <c r="U432" s="33"/>
    </row>
    <row r="433" spans="2:21" s="3" customFormat="1" x14ac:dyDescent="0.25">
      <c r="B433" s="2"/>
      <c r="C433" s="32"/>
      <c r="E433" s="2"/>
      <c r="F433" s="5"/>
      <c r="G433" s="5"/>
      <c r="I433" s="5"/>
      <c r="J433" s="5"/>
      <c r="K433" s="5"/>
      <c r="M433" s="5"/>
      <c r="O433" s="6"/>
      <c r="P433" s="6"/>
      <c r="R433" s="5"/>
      <c r="S433" s="11"/>
      <c r="T433" s="2"/>
      <c r="U433" s="33"/>
    </row>
    <row r="434" spans="2:21" s="3" customFormat="1" x14ac:dyDescent="0.25">
      <c r="B434" s="2"/>
      <c r="C434" s="32"/>
      <c r="E434" s="2"/>
      <c r="F434" s="5"/>
      <c r="G434" s="5"/>
      <c r="I434" s="5"/>
      <c r="J434" s="5"/>
      <c r="K434" s="5"/>
      <c r="M434" s="5"/>
      <c r="O434" s="6"/>
      <c r="P434" s="6"/>
      <c r="R434" s="5"/>
      <c r="S434" s="11"/>
      <c r="T434" s="2"/>
      <c r="U434" s="33"/>
    </row>
    <row r="435" spans="2:21" s="3" customFormat="1" x14ac:dyDescent="0.25">
      <c r="B435" s="2"/>
      <c r="C435" s="32"/>
      <c r="E435" s="2"/>
      <c r="F435" s="5"/>
      <c r="G435" s="5"/>
      <c r="I435" s="5"/>
      <c r="J435" s="5"/>
      <c r="K435" s="5"/>
      <c r="M435" s="5"/>
      <c r="O435" s="6"/>
      <c r="P435" s="6"/>
      <c r="R435" s="5"/>
      <c r="S435" s="11"/>
      <c r="T435" s="2"/>
      <c r="U435" s="33"/>
    </row>
    <row r="436" spans="2:21" s="3" customFormat="1" x14ac:dyDescent="0.25">
      <c r="B436" s="2"/>
      <c r="C436" s="32"/>
      <c r="E436" s="2"/>
      <c r="F436" s="5"/>
      <c r="G436" s="5"/>
      <c r="I436" s="5"/>
      <c r="J436" s="5"/>
      <c r="K436" s="5"/>
      <c r="M436" s="5"/>
      <c r="O436" s="6"/>
      <c r="P436" s="6"/>
      <c r="R436" s="5"/>
      <c r="S436" s="11"/>
      <c r="T436" s="2"/>
      <c r="U436" s="33"/>
    </row>
    <row r="437" spans="2:21" s="3" customFormat="1" x14ac:dyDescent="0.25">
      <c r="B437" s="2"/>
      <c r="C437" s="32"/>
      <c r="E437" s="2"/>
      <c r="F437" s="5"/>
      <c r="G437" s="5"/>
      <c r="I437" s="5"/>
      <c r="J437" s="5"/>
      <c r="K437" s="5"/>
      <c r="M437" s="5"/>
      <c r="O437" s="6"/>
      <c r="P437" s="6"/>
      <c r="R437" s="5"/>
      <c r="S437" s="11"/>
      <c r="T437" s="2"/>
      <c r="U437" s="33"/>
    </row>
    <row r="438" spans="2:21" s="3" customFormat="1" x14ac:dyDescent="0.25">
      <c r="B438" s="2"/>
      <c r="C438" s="32"/>
      <c r="E438" s="2"/>
      <c r="F438" s="5"/>
      <c r="G438" s="5"/>
      <c r="I438" s="5"/>
      <c r="J438" s="5"/>
      <c r="K438" s="5"/>
      <c r="M438" s="5"/>
      <c r="O438" s="6"/>
      <c r="P438" s="6"/>
      <c r="R438" s="5"/>
      <c r="S438" s="11"/>
      <c r="T438" s="2"/>
      <c r="U438" s="33"/>
    </row>
    <row r="439" spans="2:21" s="3" customFormat="1" x14ac:dyDescent="0.25">
      <c r="B439" s="2"/>
      <c r="C439" s="32"/>
      <c r="E439" s="2"/>
      <c r="F439" s="5"/>
      <c r="G439" s="5"/>
      <c r="I439" s="5"/>
      <c r="J439" s="5"/>
      <c r="K439" s="5"/>
      <c r="M439" s="5"/>
      <c r="O439" s="6"/>
      <c r="P439" s="6"/>
      <c r="R439" s="5"/>
      <c r="S439" s="11"/>
      <c r="T439" s="2"/>
      <c r="U439" s="33"/>
    </row>
    <row r="440" spans="2:21" s="3" customFormat="1" x14ac:dyDescent="0.25">
      <c r="B440" s="2"/>
      <c r="C440" s="32"/>
      <c r="E440" s="2"/>
      <c r="F440" s="5"/>
      <c r="G440" s="5"/>
      <c r="I440" s="5"/>
      <c r="J440" s="5"/>
      <c r="K440" s="5"/>
      <c r="M440" s="5"/>
      <c r="O440" s="6"/>
      <c r="P440" s="6"/>
      <c r="R440" s="5"/>
      <c r="S440" s="11"/>
      <c r="T440" s="2"/>
      <c r="U440" s="33"/>
    </row>
    <row r="441" spans="2:21" s="3" customFormat="1" x14ac:dyDescent="0.25">
      <c r="B441" s="2"/>
      <c r="C441" s="32"/>
      <c r="E441" s="2"/>
      <c r="F441" s="5"/>
      <c r="G441" s="5"/>
      <c r="I441" s="5"/>
      <c r="J441" s="5"/>
      <c r="K441" s="5"/>
      <c r="M441" s="5"/>
      <c r="O441" s="6"/>
      <c r="P441" s="6"/>
      <c r="R441" s="5"/>
      <c r="S441" s="11"/>
      <c r="T441" s="2"/>
      <c r="U441" s="33"/>
    </row>
    <row r="442" spans="2:21" s="3" customFormat="1" x14ac:dyDescent="0.25">
      <c r="B442" s="2"/>
      <c r="C442" s="32"/>
      <c r="E442" s="2"/>
      <c r="F442" s="5"/>
      <c r="G442" s="5"/>
      <c r="I442" s="5"/>
      <c r="J442" s="5"/>
      <c r="K442" s="5"/>
      <c r="M442" s="5"/>
      <c r="O442" s="6"/>
      <c r="P442" s="6"/>
      <c r="R442" s="5"/>
      <c r="S442" s="11"/>
      <c r="T442" s="2"/>
      <c r="U442" s="33"/>
    </row>
    <row r="443" spans="2:21" s="3" customFormat="1" x14ac:dyDescent="0.25">
      <c r="B443" s="2"/>
      <c r="C443" s="32"/>
      <c r="E443" s="2"/>
      <c r="F443" s="5"/>
      <c r="G443" s="5"/>
      <c r="I443" s="5"/>
      <c r="J443" s="5"/>
      <c r="K443" s="5"/>
      <c r="M443" s="5"/>
      <c r="O443" s="6"/>
      <c r="P443" s="6"/>
      <c r="R443" s="5"/>
      <c r="S443" s="11"/>
      <c r="T443" s="2"/>
      <c r="U443" s="33"/>
    </row>
    <row r="444" spans="2:21" s="3" customFormat="1" x14ac:dyDescent="0.25">
      <c r="B444" s="2"/>
      <c r="C444" s="32"/>
      <c r="E444" s="2"/>
      <c r="F444" s="5"/>
      <c r="G444" s="5"/>
      <c r="I444" s="5"/>
      <c r="J444" s="5"/>
      <c r="K444" s="5"/>
      <c r="M444" s="5"/>
      <c r="O444" s="6"/>
      <c r="P444" s="6"/>
      <c r="R444" s="5"/>
      <c r="S444" s="11"/>
      <c r="T444" s="2"/>
      <c r="U444" s="33"/>
    </row>
    <row r="445" spans="2:21" s="3" customFormat="1" x14ac:dyDescent="0.25">
      <c r="B445" s="2"/>
      <c r="C445" s="32"/>
      <c r="E445" s="2"/>
      <c r="F445" s="5"/>
      <c r="G445" s="5"/>
      <c r="I445" s="5"/>
      <c r="J445" s="5"/>
      <c r="K445" s="5"/>
      <c r="M445" s="5"/>
      <c r="O445" s="6"/>
      <c r="P445" s="6"/>
      <c r="R445" s="5"/>
      <c r="S445" s="11"/>
      <c r="T445" s="2"/>
      <c r="U445" s="33"/>
    </row>
    <row r="446" spans="2:21" s="3" customFormat="1" x14ac:dyDescent="0.25">
      <c r="B446" s="2"/>
      <c r="C446" s="32"/>
      <c r="E446" s="2"/>
      <c r="F446" s="5"/>
      <c r="G446" s="5"/>
      <c r="I446" s="5"/>
      <c r="J446" s="5"/>
      <c r="K446" s="5"/>
      <c r="M446" s="5"/>
      <c r="O446" s="6"/>
      <c r="P446" s="6"/>
      <c r="R446" s="5"/>
      <c r="S446" s="11"/>
      <c r="T446" s="2"/>
      <c r="U446" s="33"/>
    </row>
    <row r="447" spans="2:21" s="3" customFormat="1" x14ac:dyDescent="0.25">
      <c r="B447" s="2"/>
      <c r="C447" s="32"/>
      <c r="E447" s="2"/>
      <c r="F447" s="5"/>
      <c r="G447" s="5"/>
      <c r="I447" s="5"/>
      <c r="J447" s="5"/>
      <c r="K447" s="5"/>
      <c r="M447" s="5"/>
      <c r="O447" s="6"/>
      <c r="P447" s="6"/>
      <c r="R447" s="5"/>
      <c r="S447" s="11"/>
      <c r="T447" s="2"/>
      <c r="U447" s="33"/>
    </row>
    <row r="448" spans="2:21" s="3" customFormat="1" x14ac:dyDescent="0.25">
      <c r="B448" s="2"/>
      <c r="C448" s="32"/>
      <c r="E448" s="2"/>
      <c r="F448" s="5"/>
      <c r="G448" s="5"/>
      <c r="I448" s="5"/>
      <c r="J448" s="5"/>
      <c r="K448" s="5"/>
      <c r="M448" s="5"/>
      <c r="O448" s="6"/>
      <c r="P448" s="6"/>
      <c r="R448" s="5"/>
      <c r="S448" s="11"/>
      <c r="T448" s="2"/>
      <c r="U448" s="33"/>
    </row>
    <row r="449" spans="2:21" s="3" customFormat="1" x14ac:dyDescent="0.25">
      <c r="B449" s="2"/>
      <c r="C449" s="32"/>
      <c r="E449" s="2"/>
      <c r="F449" s="5"/>
      <c r="G449" s="5"/>
      <c r="I449" s="5"/>
      <c r="J449" s="5"/>
      <c r="K449" s="5"/>
      <c r="M449" s="5"/>
      <c r="O449" s="6"/>
      <c r="P449" s="6"/>
      <c r="R449" s="5"/>
      <c r="S449" s="11"/>
      <c r="T449" s="2"/>
      <c r="U449" s="33"/>
    </row>
    <row r="450" spans="2:21" s="3" customFormat="1" x14ac:dyDescent="0.25">
      <c r="B450" s="2"/>
      <c r="C450" s="32"/>
      <c r="E450" s="2"/>
      <c r="F450" s="5"/>
      <c r="G450" s="5"/>
      <c r="I450" s="5"/>
      <c r="J450" s="5"/>
      <c r="K450" s="5"/>
      <c r="M450" s="5"/>
      <c r="O450" s="6"/>
      <c r="P450" s="6"/>
      <c r="R450" s="5"/>
      <c r="S450" s="11"/>
      <c r="T450" s="2"/>
      <c r="U450" s="33"/>
    </row>
    <row r="451" spans="2:21" s="3" customFormat="1" x14ac:dyDescent="0.25">
      <c r="B451" s="2"/>
      <c r="C451" s="32"/>
      <c r="E451" s="2"/>
      <c r="F451" s="5"/>
      <c r="G451" s="5"/>
      <c r="I451" s="5"/>
      <c r="J451" s="5"/>
      <c r="K451" s="5"/>
      <c r="M451" s="5"/>
      <c r="O451" s="6"/>
      <c r="P451" s="6"/>
      <c r="R451" s="5"/>
      <c r="S451" s="11"/>
      <c r="T451" s="2"/>
      <c r="U451" s="33"/>
    </row>
    <row r="452" spans="2:21" s="3" customFormat="1" x14ac:dyDescent="0.25">
      <c r="B452" s="2"/>
      <c r="C452" s="32"/>
      <c r="E452" s="2"/>
      <c r="F452" s="5"/>
      <c r="G452" s="5"/>
      <c r="I452" s="5"/>
      <c r="J452" s="5"/>
      <c r="K452" s="5"/>
      <c r="M452" s="5"/>
      <c r="O452" s="6"/>
      <c r="P452" s="6"/>
      <c r="R452" s="5"/>
      <c r="S452" s="11"/>
      <c r="T452" s="2"/>
      <c r="U452" s="33"/>
    </row>
    <row r="453" spans="2:21" s="3" customFormat="1" x14ac:dyDescent="0.25">
      <c r="B453" s="2"/>
      <c r="C453" s="32"/>
      <c r="E453" s="2"/>
      <c r="F453" s="5"/>
      <c r="G453" s="5"/>
      <c r="I453" s="5"/>
      <c r="J453" s="5"/>
      <c r="K453" s="5"/>
      <c r="M453" s="5"/>
      <c r="O453" s="6"/>
      <c r="P453" s="6"/>
      <c r="R453" s="5"/>
      <c r="S453" s="11"/>
      <c r="T453" s="2"/>
      <c r="U453" s="33"/>
    </row>
    <row r="454" spans="2:21" s="3" customFormat="1" x14ac:dyDescent="0.25">
      <c r="B454" s="2"/>
      <c r="C454" s="32"/>
      <c r="E454" s="2"/>
      <c r="F454" s="5"/>
      <c r="G454" s="5"/>
      <c r="I454" s="5"/>
      <c r="J454" s="5"/>
      <c r="K454" s="5"/>
      <c r="M454" s="5"/>
      <c r="O454" s="6"/>
      <c r="P454" s="6"/>
      <c r="R454" s="5"/>
      <c r="S454" s="11"/>
      <c r="T454" s="2"/>
      <c r="U454" s="33"/>
    </row>
    <row r="455" spans="2:21" s="3" customFormat="1" x14ac:dyDescent="0.25">
      <c r="B455" s="2"/>
      <c r="C455" s="32"/>
      <c r="E455" s="2"/>
      <c r="F455" s="5"/>
      <c r="G455" s="5"/>
      <c r="I455" s="5"/>
      <c r="J455" s="5"/>
      <c r="K455" s="5"/>
      <c r="M455" s="5"/>
      <c r="O455" s="6"/>
      <c r="P455" s="6"/>
      <c r="R455" s="5"/>
      <c r="S455" s="11"/>
      <c r="T455" s="2"/>
      <c r="U455" s="33"/>
    </row>
    <row r="456" spans="2:21" s="3" customFormat="1" x14ac:dyDescent="0.25">
      <c r="B456" s="2"/>
      <c r="C456" s="32"/>
      <c r="E456" s="2"/>
      <c r="F456" s="5"/>
      <c r="G456" s="5"/>
      <c r="I456" s="5"/>
      <c r="J456" s="5"/>
      <c r="K456" s="5"/>
      <c r="M456" s="5"/>
      <c r="O456" s="6"/>
      <c r="P456" s="6"/>
      <c r="R456" s="5"/>
      <c r="S456" s="11"/>
      <c r="T456" s="2"/>
      <c r="U456" s="33"/>
    </row>
    <row r="457" spans="2:21" s="3" customFormat="1" x14ac:dyDescent="0.25">
      <c r="B457" s="2"/>
      <c r="C457" s="32"/>
      <c r="E457" s="2"/>
      <c r="F457" s="5"/>
      <c r="G457" s="5"/>
      <c r="I457" s="5"/>
      <c r="J457" s="5"/>
      <c r="K457" s="5"/>
      <c r="M457" s="5"/>
      <c r="O457" s="6"/>
      <c r="P457" s="6"/>
      <c r="R457" s="5"/>
      <c r="S457" s="11"/>
      <c r="T457" s="2"/>
      <c r="U457" s="33"/>
    </row>
    <row r="458" spans="2:21" s="3" customFormat="1" x14ac:dyDescent="0.25">
      <c r="B458" s="2"/>
      <c r="C458" s="32"/>
      <c r="E458" s="2"/>
      <c r="F458" s="5"/>
      <c r="G458" s="5"/>
      <c r="I458" s="5"/>
      <c r="J458" s="5"/>
      <c r="K458" s="5"/>
      <c r="M458" s="5"/>
      <c r="O458" s="6"/>
      <c r="P458" s="6"/>
      <c r="R458" s="5"/>
      <c r="S458" s="11"/>
      <c r="T458" s="2"/>
      <c r="U458" s="33"/>
    </row>
    <row r="459" spans="2:21" s="3" customFormat="1" x14ac:dyDescent="0.25">
      <c r="B459" s="2"/>
      <c r="C459" s="32"/>
      <c r="E459" s="2"/>
      <c r="F459" s="5"/>
      <c r="G459" s="5"/>
      <c r="I459" s="5"/>
      <c r="J459" s="5"/>
      <c r="K459" s="5"/>
      <c r="M459" s="5"/>
      <c r="O459" s="6"/>
      <c r="P459" s="6"/>
      <c r="R459" s="5"/>
      <c r="S459" s="11"/>
      <c r="T459" s="2"/>
      <c r="U459" s="33"/>
    </row>
    <row r="460" spans="2:21" s="3" customFormat="1" x14ac:dyDescent="0.25">
      <c r="B460" s="2"/>
      <c r="C460" s="32"/>
      <c r="E460" s="2"/>
      <c r="F460" s="5"/>
      <c r="G460" s="5"/>
      <c r="I460" s="5"/>
      <c r="J460" s="5"/>
      <c r="K460" s="5"/>
      <c r="M460" s="5"/>
      <c r="O460" s="6"/>
      <c r="P460" s="6"/>
      <c r="R460" s="5"/>
      <c r="S460" s="11"/>
      <c r="T460" s="2"/>
      <c r="U460" s="33"/>
    </row>
    <row r="461" spans="2:21" s="3" customFormat="1" x14ac:dyDescent="0.25">
      <c r="B461" s="2"/>
      <c r="C461" s="32"/>
      <c r="E461" s="2"/>
      <c r="F461" s="5"/>
      <c r="G461" s="5"/>
      <c r="I461" s="5"/>
      <c r="J461" s="5"/>
      <c r="K461" s="5"/>
      <c r="M461" s="5"/>
      <c r="O461" s="6"/>
      <c r="P461" s="6"/>
      <c r="R461" s="5"/>
      <c r="S461" s="11"/>
      <c r="T461" s="2"/>
      <c r="U461" s="33"/>
    </row>
    <row r="462" spans="2:21" s="3" customFormat="1" x14ac:dyDescent="0.25">
      <c r="B462" s="2"/>
      <c r="C462" s="32"/>
      <c r="E462" s="2"/>
      <c r="F462" s="5"/>
      <c r="G462" s="5"/>
      <c r="I462" s="5"/>
      <c r="J462" s="5"/>
      <c r="K462" s="5"/>
      <c r="M462" s="5"/>
      <c r="O462" s="6"/>
      <c r="P462" s="6"/>
      <c r="R462" s="5"/>
      <c r="S462" s="11"/>
      <c r="T462" s="2"/>
      <c r="U462" s="33"/>
    </row>
    <row r="463" spans="2:21" s="3" customFormat="1" x14ac:dyDescent="0.25">
      <c r="B463" s="2"/>
      <c r="C463" s="32"/>
      <c r="E463" s="2"/>
      <c r="F463" s="5"/>
      <c r="G463" s="5"/>
      <c r="I463" s="5"/>
      <c r="J463" s="5"/>
      <c r="K463" s="5"/>
      <c r="M463" s="5"/>
      <c r="O463" s="6"/>
      <c r="P463" s="6"/>
      <c r="R463" s="5"/>
      <c r="S463" s="11"/>
      <c r="T463" s="2"/>
      <c r="U463" s="33"/>
    </row>
    <row r="464" spans="2:21" s="3" customFormat="1" x14ac:dyDescent="0.25">
      <c r="B464" s="2"/>
      <c r="C464" s="32"/>
      <c r="E464" s="2"/>
      <c r="F464" s="5"/>
      <c r="G464" s="5"/>
      <c r="I464" s="5"/>
      <c r="J464" s="5"/>
      <c r="K464" s="5"/>
      <c r="M464" s="5"/>
      <c r="O464" s="6"/>
      <c r="P464" s="6"/>
      <c r="R464" s="5"/>
      <c r="S464" s="11"/>
      <c r="T464" s="2"/>
      <c r="U464" s="33"/>
    </row>
    <row r="465" spans="2:21" s="3" customFormat="1" x14ac:dyDescent="0.25">
      <c r="B465" s="2"/>
      <c r="C465" s="32"/>
      <c r="E465" s="2"/>
      <c r="F465" s="5"/>
      <c r="G465" s="5"/>
      <c r="I465" s="5"/>
      <c r="J465" s="5"/>
      <c r="K465" s="5"/>
      <c r="M465" s="5"/>
      <c r="O465" s="6"/>
      <c r="P465" s="6"/>
      <c r="R465" s="5"/>
      <c r="S465" s="11"/>
      <c r="T465" s="2"/>
      <c r="U465" s="33"/>
    </row>
    <row r="466" spans="2:21" s="3" customFormat="1" x14ac:dyDescent="0.25">
      <c r="B466" s="2"/>
      <c r="C466" s="32"/>
      <c r="E466" s="2"/>
      <c r="F466" s="5"/>
      <c r="G466" s="5"/>
      <c r="I466" s="5"/>
      <c r="J466" s="5"/>
      <c r="K466" s="5"/>
      <c r="M466" s="5"/>
      <c r="O466" s="6"/>
      <c r="P466" s="6"/>
      <c r="R466" s="5"/>
      <c r="S466" s="11"/>
      <c r="T466" s="2"/>
      <c r="U466" s="33"/>
    </row>
    <row r="467" spans="2:21" s="3" customFormat="1" x14ac:dyDescent="0.25">
      <c r="B467" s="2"/>
      <c r="C467" s="32"/>
      <c r="E467" s="2"/>
      <c r="F467" s="5"/>
      <c r="G467" s="5"/>
      <c r="I467" s="5"/>
      <c r="J467" s="5"/>
      <c r="K467" s="5"/>
      <c r="M467" s="5"/>
      <c r="O467" s="6"/>
      <c r="P467" s="6"/>
      <c r="R467" s="5"/>
      <c r="S467" s="11"/>
      <c r="T467" s="2"/>
      <c r="U467" s="33"/>
    </row>
    <row r="468" spans="2:21" s="3" customFormat="1" x14ac:dyDescent="0.25">
      <c r="B468" s="2"/>
      <c r="C468" s="32"/>
      <c r="E468" s="2"/>
      <c r="F468" s="5"/>
      <c r="G468" s="5"/>
      <c r="I468" s="5"/>
      <c r="J468" s="5"/>
      <c r="K468" s="5"/>
      <c r="M468" s="5"/>
      <c r="O468" s="6"/>
      <c r="P468" s="6"/>
      <c r="R468" s="5"/>
      <c r="S468" s="11"/>
      <c r="T468" s="2"/>
      <c r="U468" s="33"/>
    </row>
    <row r="469" spans="2:21" s="3" customFormat="1" x14ac:dyDescent="0.25">
      <c r="B469" s="2"/>
      <c r="C469" s="32"/>
      <c r="E469" s="2"/>
      <c r="F469" s="5"/>
      <c r="G469" s="5"/>
      <c r="I469" s="5"/>
      <c r="J469" s="5"/>
      <c r="K469" s="5"/>
      <c r="M469" s="5"/>
      <c r="O469" s="6"/>
      <c r="P469" s="6"/>
      <c r="R469" s="5"/>
      <c r="S469" s="11"/>
      <c r="T469" s="2"/>
      <c r="U469" s="33"/>
    </row>
    <row r="470" spans="2:21" s="3" customFormat="1" x14ac:dyDescent="0.25">
      <c r="B470" s="2"/>
      <c r="C470" s="32"/>
      <c r="E470" s="2"/>
      <c r="F470" s="5"/>
      <c r="G470" s="5"/>
      <c r="I470" s="5"/>
      <c r="J470" s="5"/>
      <c r="K470" s="5"/>
      <c r="M470" s="5"/>
      <c r="O470" s="6"/>
      <c r="P470" s="6"/>
      <c r="R470" s="5"/>
      <c r="S470" s="11"/>
      <c r="T470" s="2"/>
      <c r="U470" s="33"/>
    </row>
    <row r="471" spans="2:21" s="3" customFormat="1" x14ac:dyDescent="0.25">
      <c r="B471" s="2"/>
      <c r="C471" s="32"/>
      <c r="E471" s="2"/>
      <c r="F471" s="5"/>
      <c r="G471" s="5"/>
      <c r="I471" s="5"/>
      <c r="J471" s="5"/>
      <c r="K471" s="5"/>
      <c r="M471" s="5"/>
      <c r="O471" s="6"/>
      <c r="P471" s="6"/>
      <c r="R471" s="5"/>
      <c r="S471" s="11"/>
      <c r="T471" s="2"/>
      <c r="U471" s="33"/>
    </row>
    <row r="472" spans="2:21" s="3" customFormat="1" x14ac:dyDescent="0.25">
      <c r="B472" s="2"/>
      <c r="C472" s="32"/>
      <c r="E472" s="2"/>
      <c r="F472" s="5"/>
      <c r="G472" s="5"/>
      <c r="I472" s="5"/>
      <c r="J472" s="5"/>
      <c r="K472" s="5"/>
      <c r="M472" s="5"/>
      <c r="O472" s="6"/>
      <c r="P472" s="6"/>
      <c r="R472" s="5"/>
      <c r="S472" s="11"/>
      <c r="T472" s="2"/>
      <c r="U472" s="33"/>
    </row>
    <row r="473" spans="2:21" s="3" customFormat="1" x14ac:dyDescent="0.25">
      <c r="B473" s="2"/>
      <c r="C473" s="32"/>
      <c r="E473" s="2"/>
      <c r="F473" s="5"/>
      <c r="G473" s="5"/>
      <c r="I473" s="5"/>
      <c r="J473" s="5"/>
      <c r="K473" s="5"/>
      <c r="M473" s="5"/>
      <c r="O473" s="6"/>
      <c r="P473" s="6"/>
      <c r="R473" s="5"/>
      <c r="S473" s="11"/>
      <c r="T473" s="2"/>
      <c r="U473" s="33"/>
    </row>
    <row r="474" spans="2:21" s="3" customFormat="1" x14ac:dyDescent="0.25">
      <c r="B474" s="2"/>
      <c r="C474" s="32"/>
      <c r="E474" s="2"/>
      <c r="F474" s="5"/>
      <c r="G474" s="5"/>
      <c r="I474" s="5"/>
      <c r="J474" s="5"/>
      <c r="K474" s="5"/>
      <c r="M474" s="5"/>
      <c r="O474" s="6"/>
      <c r="P474" s="6"/>
      <c r="R474" s="5"/>
      <c r="S474" s="11"/>
      <c r="T474" s="2"/>
      <c r="U474" s="33"/>
    </row>
    <row r="475" spans="2:21" s="3" customFormat="1" x14ac:dyDescent="0.25">
      <c r="B475" s="2"/>
      <c r="C475" s="32"/>
      <c r="E475" s="2"/>
      <c r="F475" s="5"/>
      <c r="G475" s="5"/>
      <c r="I475" s="5"/>
      <c r="J475" s="5"/>
      <c r="K475" s="5"/>
      <c r="M475" s="5"/>
      <c r="O475" s="6"/>
      <c r="P475" s="6"/>
      <c r="R475" s="5"/>
      <c r="S475" s="11"/>
      <c r="T475" s="2"/>
      <c r="U475" s="33"/>
    </row>
    <row r="476" spans="2:21" s="3" customFormat="1" x14ac:dyDescent="0.25">
      <c r="B476" s="2"/>
      <c r="C476" s="32"/>
      <c r="E476" s="2"/>
      <c r="F476" s="5"/>
      <c r="G476" s="5"/>
      <c r="I476" s="5"/>
      <c r="J476" s="5"/>
      <c r="K476" s="5"/>
      <c r="M476" s="5"/>
      <c r="O476" s="6"/>
      <c r="P476" s="6"/>
      <c r="R476" s="5"/>
      <c r="S476" s="11"/>
      <c r="T476" s="2"/>
      <c r="U476" s="33"/>
    </row>
    <row r="477" spans="2:21" s="3" customFormat="1" x14ac:dyDescent="0.25">
      <c r="B477" s="2"/>
      <c r="C477" s="32"/>
      <c r="E477" s="2"/>
      <c r="F477" s="5"/>
      <c r="G477" s="5"/>
      <c r="I477" s="5"/>
      <c r="J477" s="5"/>
      <c r="K477" s="5"/>
      <c r="M477" s="5"/>
      <c r="O477" s="6"/>
      <c r="P477" s="6"/>
      <c r="R477" s="5"/>
      <c r="S477" s="11"/>
      <c r="T477" s="2"/>
      <c r="U477" s="33"/>
    </row>
    <row r="478" spans="2:21" s="3" customFormat="1" x14ac:dyDescent="0.25">
      <c r="B478" s="2"/>
      <c r="C478" s="32"/>
      <c r="E478" s="2"/>
      <c r="F478" s="5"/>
      <c r="G478" s="5"/>
      <c r="I478" s="5"/>
      <c r="J478" s="5"/>
      <c r="K478" s="5"/>
      <c r="M478" s="5"/>
      <c r="O478" s="6"/>
      <c r="P478" s="6"/>
      <c r="R478" s="5"/>
      <c r="S478" s="11"/>
      <c r="T478" s="2"/>
      <c r="U478" s="33"/>
    </row>
    <row r="479" spans="2:21" s="3" customFormat="1" x14ac:dyDescent="0.25">
      <c r="B479" s="2"/>
      <c r="C479" s="32"/>
      <c r="E479" s="2"/>
      <c r="F479" s="5"/>
      <c r="G479" s="5"/>
      <c r="I479" s="5"/>
      <c r="J479" s="5"/>
      <c r="K479" s="5"/>
      <c r="M479" s="5"/>
      <c r="O479" s="6"/>
      <c r="P479" s="6"/>
      <c r="R479" s="5"/>
      <c r="S479" s="11"/>
      <c r="T479" s="2"/>
      <c r="U479" s="33"/>
    </row>
    <row r="480" spans="2:21" s="3" customFormat="1" x14ac:dyDescent="0.25">
      <c r="B480" s="2"/>
      <c r="C480" s="32"/>
      <c r="E480" s="2"/>
      <c r="F480" s="5"/>
      <c r="G480" s="5"/>
      <c r="I480" s="5"/>
      <c r="J480" s="5"/>
      <c r="K480" s="5"/>
      <c r="M480" s="5"/>
      <c r="O480" s="6"/>
      <c r="P480" s="6"/>
      <c r="R480" s="5"/>
      <c r="S480" s="11"/>
      <c r="T480" s="2"/>
      <c r="U480" s="33"/>
    </row>
    <row r="481" spans="2:21" s="3" customFormat="1" x14ac:dyDescent="0.25">
      <c r="B481" s="2"/>
      <c r="C481" s="32"/>
      <c r="E481" s="2"/>
      <c r="F481" s="5"/>
      <c r="G481" s="5"/>
      <c r="I481" s="5"/>
      <c r="J481" s="5"/>
      <c r="K481" s="5"/>
      <c r="M481" s="5"/>
      <c r="O481" s="6"/>
      <c r="P481" s="6"/>
      <c r="R481" s="5"/>
      <c r="S481" s="11"/>
      <c r="T481" s="2"/>
      <c r="U481" s="33"/>
    </row>
    <row r="482" spans="2:21" s="3" customFormat="1" x14ac:dyDescent="0.25">
      <c r="B482" s="2"/>
      <c r="C482" s="32"/>
      <c r="E482" s="2"/>
      <c r="F482" s="5"/>
      <c r="G482" s="5"/>
      <c r="I482" s="5"/>
      <c r="J482" s="5"/>
      <c r="K482" s="5"/>
      <c r="M482" s="5"/>
      <c r="O482" s="6"/>
      <c r="P482" s="6"/>
      <c r="R482" s="5"/>
      <c r="S482" s="11"/>
      <c r="T482" s="2"/>
      <c r="U482" s="33"/>
    </row>
    <row r="483" spans="2:21" s="3" customFormat="1" x14ac:dyDescent="0.25">
      <c r="B483" s="2"/>
      <c r="C483" s="32"/>
      <c r="E483" s="2"/>
      <c r="F483" s="5"/>
      <c r="G483" s="5"/>
      <c r="I483" s="5"/>
      <c r="J483" s="5"/>
      <c r="K483" s="5"/>
      <c r="M483" s="5"/>
      <c r="O483" s="6"/>
      <c r="P483" s="6"/>
      <c r="R483" s="5"/>
      <c r="S483" s="11"/>
      <c r="T483" s="2"/>
      <c r="U483" s="33"/>
    </row>
    <row r="484" spans="2:21" s="3" customFormat="1" x14ac:dyDescent="0.25">
      <c r="B484" s="2"/>
      <c r="C484" s="32"/>
      <c r="E484" s="2"/>
      <c r="F484" s="5"/>
      <c r="G484" s="5"/>
      <c r="I484" s="5"/>
      <c r="J484" s="5"/>
      <c r="K484" s="5"/>
      <c r="M484" s="5"/>
      <c r="O484" s="6"/>
      <c r="P484" s="6"/>
      <c r="R484" s="5"/>
      <c r="S484" s="11"/>
      <c r="T484" s="2"/>
      <c r="U484" s="33"/>
    </row>
    <row r="485" spans="2:21" s="3" customFormat="1" x14ac:dyDescent="0.25">
      <c r="B485" s="2"/>
      <c r="C485" s="32"/>
      <c r="E485" s="2"/>
      <c r="F485" s="5"/>
      <c r="G485" s="5"/>
      <c r="I485" s="5"/>
      <c r="J485" s="5"/>
      <c r="K485" s="5"/>
      <c r="M485" s="5"/>
      <c r="O485" s="6"/>
      <c r="P485" s="6"/>
      <c r="R485" s="5"/>
      <c r="S485" s="11"/>
      <c r="T485" s="2"/>
      <c r="U485" s="33"/>
    </row>
    <row r="486" spans="2:21" s="3" customFormat="1" x14ac:dyDescent="0.25">
      <c r="B486" s="2"/>
      <c r="C486" s="32"/>
      <c r="E486" s="2"/>
      <c r="F486" s="5"/>
      <c r="G486" s="5"/>
      <c r="I486" s="5"/>
      <c r="J486" s="5"/>
      <c r="K486" s="5"/>
      <c r="M486" s="5"/>
      <c r="O486" s="6"/>
      <c r="P486" s="6"/>
      <c r="R486" s="5"/>
      <c r="S486" s="11"/>
      <c r="T486" s="2"/>
      <c r="U486" s="33"/>
    </row>
    <row r="487" spans="2:21" s="3" customFormat="1" x14ac:dyDescent="0.25">
      <c r="B487" s="2"/>
      <c r="C487" s="32"/>
      <c r="E487" s="2"/>
      <c r="F487" s="5"/>
      <c r="G487" s="5"/>
      <c r="I487" s="5"/>
      <c r="J487" s="5"/>
      <c r="K487" s="5"/>
      <c r="M487" s="5"/>
      <c r="O487" s="6"/>
      <c r="P487" s="6"/>
      <c r="R487" s="5"/>
      <c r="S487" s="11"/>
      <c r="T487" s="2"/>
      <c r="U487" s="33"/>
    </row>
    <row r="488" spans="2:21" s="3" customFormat="1" x14ac:dyDescent="0.25">
      <c r="B488" s="2"/>
      <c r="C488" s="32"/>
      <c r="E488" s="2"/>
      <c r="F488" s="5"/>
      <c r="G488" s="5"/>
      <c r="I488" s="5"/>
      <c r="J488" s="5"/>
      <c r="K488" s="5"/>
      <c r="M488" s="5"/>
      <c r="O488" s="6"/>
      <c r="P488" s="6"/>
      <c r="R488" s="5"/>
      <c r="S488" s="11"/>
      <c r="T488" s="2"/>
      <c r="U488" s="33"/>
    </row>
    <row r="489" spans="2:21" s="3" customFormat="1" x14ac:dyDescent="0.25">
      <c r="B489" s="2"/>
      <c r="C489" s="32"/>
      <c r="E489" s="2"/>
      <c r="F489" s="5"/>
      <c r="G489" s="5"/>
      <c r="I489" s="5"/>
      <c r="J489" s="5"/>
      <c r="K489" s="5"/>
      <c r="M489" s="5"/>
      <c r="O489" s="6"/>
      <c r="P489" s="6"/>
      <c r="R489" s="5"/>
      <c r="S489" s="11"/>
      <c r="T489" s="2"/>
      <c r="U489" s="33"/>
    </row>
    <row r="490" spans="2:21" s="3" customFormat="1" x14ac:dyDescent="0.25">
      <c r="B490" s="2"/>
      <c r="C490" s="32"/>
      <c r="E490" s="2"/>
      <c r="F490" s="5"/>
      <c r="G490" s="5"/>
      <c r="I490" s="5"/>
      <c r="J490" s="5"/>
      <c r="K490" s="5"/>
      <c r="M490" s="5"/>
      <c r="O490" s="6"/>
      <c r="P490" s="6"/>
      <c r="R490" s="5"/>
      <c r="S490" s="11"/>
      <c r="T490" s="2"/>
      <c r="U490" s="33"/>
    </row>
    <row r="491" spans="2:21" s="3" customFormat="1" x14ac:dyDescent="0.25">
      <c r="B491" s="2"/>
      <c r="C491" s="32"/>
      <c r="E491" s="2"/>
      <c r="F491" s="5"/>
      <c r="G491" s="5"/>
      <c r="I491" s="5"/>
      <c r="J491" s="5"/>
      <c r="K491" s="5"/>
      <c r="M491" s="5"/>
      <c r="O491" s="6"/>
      <c r="P491" s="6"/>
      <c r="R491" s="5"/>
      <c r="S491" s="11"/>
      <c r="T491" s="2"/>
      <c r="U491" s="33"/>
    </row>
    <row r="492" spans="2:21" s="3" customFormat="1" x14ac:dyDescent="0.25">
      <c r="B492" s="2"/>
      <c r="C492" s="32"/>
      <c r="E492" s="2"/>
      <c r="F492" s="5"/>
      <c r="G492" s="5"/>
      <c r="I492" s="5"/>
      <c r="J492" s="5"/>
      <c r="K492" s="5"/>
      <c r="M492" s="5"/>
      <c r="O492" s="6"/>
      <c r="P492" s="6"/>
      <c r="R492" s="5"/>
      <c r="S492" s="11"/>
      <c r="T492" s="2"/>
      <c r="U492" s="33"/>
    </row>
    <row r="493" spans="2:21" s="3" customFormat="1" x14ac:dyDescent="0.25">
      <c r="B493" s="2"/>
      <c r="C493" s="32"/>
      <c r="E493" s="2"/>
      <c r="F493" s="5"/>
      <c r="G493" s="5"/>
      <c r="I493" s="5"/>
      <c r="J493" s="5"/>
      <c r="K493" s="5"/>
      <c r="M493" s="5"/>
      <c r="O493" s="6"/>
      <c r="P493" s="6"/>
      <c r="R493" s="5"/>
      <c r="S493" s="11"/>
      <c r="T493" s="2"/>
      <c r="U493" s="33"/>
    </row>
    <row r="494" spans="2:21" s="3" customFormat="1" x14ac:dyDescent="0.25">
      <c r="B494" s="2"/>
      <c r="C494" s="32"/>
      <c r="E494" s="2"/>
      <c r="F494" s="5"/>
      <c r="G494" s="5"/>
      <c r="I494" s="5"/>
      <c r="J494" s="5"/>
      <c r="K494" s="5"/>
      <c r="M494" s="5"/>
      <c r="O494" s="6"/>
      <c r="P494" s="6"/>
      <c r="R494" s="5"/>
      <c r="S494" s="11"/>
      <c r="T494" s="2"/>
      <c r="U494" s="33"/>
    </row>
    <row r="495" spans="2:21" s="3" customFormat="1" x14ac:dyDescent="0.25">
      <c r="B495" s="2"/>
      <c r="C495" s="32"/>
      <c r="E495" s="2"/>
      <c r="F495" s="5"/>
      <c r="G495" s="5"/>
      <c r="I495" s="5"/>
      <c r="J495" s="5"/>
      <c r="K495" s="5"/>
      <c r="M495" s="5"/>
      <c r="O495" s="6"/>
      <c r="P495" s="6"/>
      <c r="R495" s="5"/>
      <c r="S495" s="11"/>
      <c r="T495" s="2"/>
      <c r="U495" s="33"/>
    </row>
    <row r="496" spans="2:21" s="3" customFormat="1" x14ac:dyDescent="0.25">
      <c r="B496" s="2"/>
      <c r="C496" s="32"/>
      <c r="E496" s="2"/>
      <c r="F496" s="5"/>
      <c r="G496" s="5"/>
      <c r="I496" s="5"/>
      <c r="J496" s="5"/>
      <c r="K496" s="5"/>
      <c r="M496" s="5"/>
      <c r="O496" s="6"/>
      <c r="P496" s="6"/>
      <c r="R496" s="5"/>
      <c r="S496" s="11"/>
      <c r="T496" s="2"/>
      <c r="U496" s="33"/>
    </row>
    <row r="497" spans="2:21" s="3" customFormat="1" x14ac:dyDescent="0.25">
      <c r="B497" s="2"/>
      <c r="C497" s="32"/>
      <c r="E497" s="2"/>
      <c r="F497" s="5"/>
      <c r="G497" s="5"/>
      <c r="I497" s="5"/>
      <c r="J497" s="5"/>
      <c r="K497" s="5"/>
      <c r="M497" s="5"/>
      <c r="O497" s="6"/>
      <c r="P497" s="6"/>
      <c r="R497" s="5"/>
      <c r="S497" s="11"/>
      <c r="T497" s="2"/>
      <c r="U497" s="33"/>
    </row>
    <row r="498" spans="2:21" s="3" customFormat="1" x14ac:dyDescent="0.25">
      <c r="B498" s="2"/>
      <c r="C498" s="32"/>
      <c r="E498" s="2"/>
      <c r="F498" s="5"/>
      <c r="G498" s="5"/>
      <c r="I498" s="5"/>
      <c r="J498" s="5"/>
      <c r="K498" s="5"/>
      <c r="M498" s="5"/>
      <c r="O498" s="6"/>
      <c r="P498" s="6"/>
      <c r="R498" s="5"/>
      <c r="S498" s="11"/>
      <c r="T498" s="2"/>
      <c r="U498" s="33"/>
    </row>
    <row r="499" spans="2:21" s="3" customFormat="1" x14ac:dyDescent="0.25">
      <c r="B499" s="2"/>
      <c r="C499" s="32"/>
      <c r="E499" s="2"/>
      <c r="F499" s="5"/>
      <c r="G499" s="5"/>
      <c r="I499" s="5"/>
      <c r="J499" s="5"/>
      <c r="K499" s="5"/>
      <c r="M499" s="5"/>
      <c r="O499" s="6"/>
      <c r="P499" s="6"/>
      <c r="R499" s="5"/>
      <c r="S499" s="11"/>
      <c r="T499" s="2"/>
      <c r="U499" s="33"/>
    </row>
    <row r="500" spans="2:21" s="3" customFormat="1" x14ac:dyDescent="0.25">
      <c r="B500" s="2"/>
      <c r="C500" s="32"/>
      <c r="E500" s="2"/>
      <c r="F500" s="5"/>
      <c r="G500" s="5"/>
      <c r="I500" s="5"/>
      <c r="J500" s="5"/>
      <c r="K500" s="5"/>
      <c r="M500" s="5"/>
      <c r="O500" s="6"/>
      <c r="P500" s="6"/>
      <c r="R500" s="5"/>
      <c r="S500" s="11"/>
      <c r="T500" s="2"/>
      <c r="U500" s="33"/>
    </row>
    <row r="501" spans="2:21" s="3" customFormat="1" x14ac:dyDescent="0.25">
      <c r="B501" s="2"/>
      <c r="C501" s="32"/>
      <c r="E501" s="2"/>
      <c r="F501" s="5"/>
      <c r="G501" s="5"/>
      <c r="I501" s="5"/>
      <c r="J501" s="5"/>
      <c r="K501" s="5"/>
      <c r="M501" s="5"/>
      <c r="O501" s="6"/>
      <c r="P501" s="6"/>
      <c r="R501" s="5"/>
      <c r="S501" s="11"/>
      <c r="T501" s="2"/>
      <c r="U501" s="33"/>
    </row>
    <row r="502" spans="2:21" s="3" customFormat="1" x14ac:dyDescent="0.25">
      <c r="B502" s="2"/>
      <c r="C502" s="32"/>
      <c r="E502" s="2"/>
      <c r="F502" s="5"/>
      <c r="G502" s="5"/>
      <c r="I502" s="5"/>
      <c r="J502" s="5"/>
      <c r="K502" s="5"/>
      <c r="M502" s="5"/>
      <c r="O502" s="6"/>
      <c r="P502" s="6"/>
      <c r="R502" s="5"/>
      <c r="S502" s="11"/>
      <c r="T502" s="2"/>
      <c r="U502" s="33"/>
    </row>
    <row r="503" spans="2:21" s="3" customFormat="1" x14ac:dyDescent="0.25">
      <c r="B503" s="2"/>
      <c r="C503" s="32"/>
      <c r="E503" s="2"/>
      <c r="F503" s="5"/>
      <c r="G503" s="5"/>
      <c r="I503" s="5"/>
      <c r="J503" s="5"/>
      <c r="K503" s="5"/>
      <c r="M503" s="5"/>
      <c r="O503" s="6"/>
      <c r="P503" s="6"/>
      <c r="R503" s="5"/>
      <c r="S503" s="11"/>
      <c r="T503" s="2"/>
      <c r="U503" s="33"/>
    </row>
    <row r="504" spans="2:21" s="3" customFormat="1" x14ac:dyDescent="0.25">
      <c r="B504" s="2"/>
      <c r="C504" s="32"/>
      <c r="E504" s="2"/>
      <c r="F504" s="5"/>
      <c r="G504" s="5"/>
      <c r="I504" s="5"/>
      <c r="J504" s="5"/>
      <c r="K504" s="5"/>
      <c r="M504" s="5"/>
      <c r="O504" s="6"/>
      <c r="P504" s="6"/>
      <c r="R504" s="5"/>
      <c r="S504" s="11"/>
      <c r="T504" s="2"/>
      <c r="U504" s="33"/>
    </row>
    <row r="505" spans="2:21" s="3" customFormat="1" x14ac:dyDescent="0.25">
      <c r="B505" s="2"/>
      <c r="C505" s="32"/>
      <c r="E505" s="2"/>
      <c r="F505" s="5"/>
      <c r="G505" s="5"/>
      <c r="I505" s="5"/>
      <c r="J505" s="5"/>
      <c r="K505" s="5"/>
      <c r="M505" s="5"/>
      <c r="O505" s="6"/>
      <c r="P505" s="6"/>
      <c r="R505" s="5"/>
      <c r="S505" s="11"/>
      <c r="T505" s="2"/>
      <c r="U505" s="33"/>
    </row>
    <row r="506" spans="2:21" s="3" customFormat="1" x14ac:dyDescent="0.25">
      <c r="B506" s="2"/>
      <c r="C506" s="32"/>
      <c r="E506" s="2"/>
      <c r="F506" s="5"/>
      <c r="G506" s="5"/>
      <c r="I506" s="5"/>
      <c r="J506" s="5"/>
      <c r="K506" s="5"/>
      <c r="M506" s="5"/>
      <c r="O506" s="6"/>
      <c r="P506" s="6"/>
      <c r="R506" s="5"/>
      <c r="S506" s="11"/>
      <c r="T506" s="2"/>
      <c r="U506" s="33"/>
    </row>
    <row r="507" spans="2:21" s="3" customFormat="1" x14ac:dyDescent="0.25">
      <c r="B507" s="2"/>
      <c r="C507" s="32"/>
      <c r="E507" s="2"/>
      <c r="F507" s="5"/>
      <c r="G507" s="5"/>
      <c r="I507" s="5"/>
      <c r="J507" s="5"/>
      <c r="K507" s="5"/>
      <c r="M507" s="5"/>
      <c r="O507" s="6"/>
      <c r="P507" s="6"/>
      <c r="R507" s="5"/>
      <c r="S507" s="11"/>
      <c r="T507" s="2"/>
      <c r="U507" s="33"/>
    </row>
    <row r="508" spans="2:21" s="3" customFormat="1" x14ac:dyDescent="0.25">
      <c r="B508" s="2"/>
      <c r="C508" s="32"/>
      <c r="E508" s="2"/>
      <c r="F508" s="5"/>
      <c r="G508" s="5"/>
      <c r="I508" s="5"/>
      <c r="J508" s="5"/>
      <c r="K508" s="5"/>
      <c r="M508" s="5"/>
      <c r="O508" s="6"/>
      <c r="P508" s="6"/>
      <c r="R508" s="5"/>
      <c r="S508" s="11"/>
      <c r="T508" s="2"/>
      <c r="U508" s="33"/>
    </row>
    <row r="509" spans="2:21" s="3" customFormat="1" x14ac:dyDescent="0.25">
      <c r="B509" s="2"/>
      <c r="C509" s="32"/>
      <c r="E509" s="2"/>
      <c r="F509" s="5"/>
      <c r="G509" s="5"/>
      <c r="I509" s="5"/>
      <c r="J509" s="5"/>
      <c r="K509" s="5"/>
      <c r="M509" s="5"/>
      <c r="O509" s="6"/>
      <c r="P509" s="6"/>
      <c r="R509" s="5"/>
      <c r="S509" s="11"/>
      <c r="T509" s="2"/>
      <c r="U509" s="33"/>
    </row>
    <row r="510" spans="2:21" s="3" customFormat="1" x14ac:dyDescent="0.25">
      <c r="B510" s="2"/>
      <c r="C510" s="32"/>
      <c r="E510" s="2"/>
      <c r="F510" s="5"/>
      <c r="G510" s="5"/>
      <c r="I510" s="5"/>
      <c r="J510" s="5"/>
      <c r="K510" s="5"/>
      <c r="M510" s="5"/>
      <c r="O510" s="6"/>
      <c r="P510" s="6"/>
      <c r="R510" s="5"/>
      <c r="S510" s="11"/>
      <c r="T510" s="2"/>
      <c r="U510" s="33"/>
    </row>
    <row r="511" spans="2:21" s="3" customFormat="1" x14ac:dyDescent="0.25">
      <c r="B511" s="2"/>
      <c r="C511" s="32"/>
      <c r="E511" s="2"/>
      <c r="F511" s="5"/>
      <c r="G511" s="5"/>
      <c r="I511" s="5"/>
      <c r="J511" s="5"/>
      <c r="K511" s="5"/>
      <c r="M511" s="5"/>
      <c r="O511" s="6"/>
      <c r="P511" s="6"/>
      <c r="R511" s="5"/>
      <c r="S511" s="11"/>
      <c r="T511" s="2"/>
      <c r="U511" s="33"/>
    </row>
    <row r="512" spans="2:21" s="3" customFormat="1" x14ac:dyDescent="0.25">
      <c r="B512" s="2"/>
      <c r="C512" s="32"/>
      <c r="E512" s="2"/>
      <c r="F512" s="5"/>
      <c r="G512" s="5"/>
      <c r="I512" s="5"/>
      <c r="J512" s="5"/>
      <c r="K512" s="5"/>
      <c r="M512" s="5"/>
      <c r="O512" s="6"/>
      <c r="P512" s="6"/>
      <c r="R512" s="5"/>
      <c r="S512" s="11"/>
      <c r="T512" s="2"/>
      <c r="U512" s="33"/>
    </row>
    <row r="513" spans="2:21" s="3" customFormat="1" x14ac:dyDescent="0.25">
      <c r="B513" s="2"/>
      <c r="C513" s="32"/>
      <c r="E513" s="2"/>
      <c r="F513" s="5"/>
      <c r="G513" s="5"/>
      <c r="I513" s="5"/>
      <c r="J513" s="5"/>
      <c r="K513" s="5"/>
      <c r="M513" s="5"/>
      <c r="O513" s="6"/>
      <c r="P513" s="6"/>
      <c r="R513" s="5"/>
      <c r="S513" s="11"/>
      <c r="T513" s="2"/>
      <c r="U513" s="33"/>
    </row>
    <row r="514" spans="2:21" s="3" customFormat="1" x14ac:dyDescent="0.25">
      <c r="B514" s="2"/>
      <c r="C514" s="32"/>
      <c r="E514" s="2"/>
      <c r="F514" s="5"/>
      <c r="G514" s="5"/>
      <c r="I514" s="5"/>
      <c r="J514" s="5"/>
      <c r="K514" s="5"/>
      <c r="M514" s="5"/>
      <c r="O514" s="6"/>
      <c r="P514" s="6"/>
      <c r="R514" s="5"/>
      <c r="S514" s="11"/>
      <c r="T514" s="2"/>
      <c r="U514" s="33"/>
    </row>
    <row r="515" spans="2:21" s="3" customFormat="1" x14ac:dyDescent="0.25">
      <c r="B515" s="2"/>
      <c r="C515" s="32"/>
      <c r="E515" s="2"/>
      <c r="F515" s="5"/>
      <c r="G515" s="5"/>
      <c r="I515" s="5"/>
      <c r="J515" s="5"/>
      <c r="K515" s="5"/>
      <c r="M515" s="5"/>
      <c r="O515" s="6"/>
      <c r="P515" s="6"/>
      <c r="R515" s="5"/>
      <c r="S515" s="11"/>
      <c r="T515" s="2"/>
      <c r="U515" s="33"/>
    </row>
    <row r="516" spans="2:21" s="3" customFormat="1" x14ac:dyDescent="0.25">
      <c r="B516" s="2"/>
      <c r="C516" s="32"/>
      <c r="E516" s="2"/>
      <c r="F516" s="5"/>
      <c r="G516" s="5"/>
      <c r="I516" s="5"/>
      <c r="J516" s="5"/>
      <c r="K516" s="5"/>
      <c r="M516" s="5"/>
      <c r="O516" s="6"/>
      <c r="P516" s="6"/>
      <c r="R516" s="5"/>
      <c r="S516" s="11"/>
      <c r="T516" s="2"/>
      <c r="U516" s="33"/>
    </row>
    <row r="517" spans="2:21" s="3" customFormat="1" x14ac:dyDescent="0.25">
      <c r="B517" s="2"/>
      <c r="C517" s="32"/>
      <c r="E517" s="2"/>
      <c r="F517" s="5"/>
      <c r="G517" s="5"/>
      <c r="I517" s="5"/>
      <c r="J517" s="5"/>
      <c r="K517" s="5"/>
      <c r="M517" s="5"/>
      <c r="O517" s="6"/>
      <c r="P517" s="6"/>
      <c r="R517" s="5"/>
      <c r="S517" s="11"/>
      <c r="T517" s="2"/>
      <c r="U517" s="33"/>
    </row>
    <row r="518" spans="2:21" s="3" customFormat="1" x14ac:dyDescent="0.25">
      <c r="B518" s="2"/>
      <c r="C518" s="32"/>
      <c r="E518" s="2"/>
      <c r="F518" s="5"/>
      <c r="G518" s="5"/>
      <c r="I518" s="5"/>
      <c r="J518" s="5"/>
      <c r="K518" s="5"/>
      <c r="M518" s="5"/>
      <c r="O518" s="6"/>
      <c r="P518" s="6"/>
      <c r="R518" s="5"/>
      <c r="S518" s="11"/>
      <c r="T518" s="2"/>
      <c r="U518" s="33"/>
    </row>
    <row r="519" spans="2:21" s="3" customFormat="1" x14ac:dyDescent="0.25">
      <c r="B519" s="2"/>
      <c r="C519" s="32"/>
      <c r="E519" s="2"/>
      <c r="F519" s="5"/>
      <c r="G519" s="5"/>
      <c r="I519" s="5"/>
      <c r="J519" s="5"/>
      <c r="K519" s="5"/>
      <c r="M519" s="5"/>
      <c r="O519" s="6"/>
      <c r="P519" s="6"/>
      <c r="R519" s="5"/>
      <c r="S519" s="11"/>
      <c r="T519" s="2"/>
      <c r="U519" s="33"/>
    </row>
    <row r="520" spans="2:21" s="3" customFormat="1" x14ac:dyDescent="0.25">
      <c r="B520" s="2"/>
      <c r="C520" s="32"/>
      <c r="E520" s="2"/>
      <c r="F520" s="5"/>
      <c r="G520" s="5"/>
      <c r="I520" s="5"/>
      <c r="J520" s="5"/>
      <c r="K520" s="5"/>
      <c r="M520" s="5"/>
      <c r="O520" s="6"/>
      <c r="P520" s="6"/>
      <c r="R520" s="5"/>
      <c r="S520" s="11"/>
      <c r="T520" s="2"/>
      <c r="U520" s="33"/>
    </row>
    <row r="521" spans="2:21" s="3" customFormat="1" x14ac:dyDescent="0.25">
      <c r="B521" s="2"/>
      <c r="C521" s="32"/>
      <c r="E521" s="2"/>
      <c r="F521" s="5"/>
      <c r="G521" s="5"/>
      <c r="I521" s="5"/>
      <c r="J521" s="5"/>
      <c r="K521" s="5"/>
      <c r="M521" s="5"/>
      <c r="O521" s="6"/>
      <c r="P521" s="6"/>
      <c r="R521" s="5"/>
      <c r="S521" s="11"/>
      <c r="T521" s="2"/>
      <c r="U521" s="33"/>
    </row>
    <row r="522" spans="2:21" s="3" customFormat="1" x14ac:dyDescent="0.25">
      <c r="B522" s="2"/>
      <c r="C522" s="32"/>
      <c r="E522" s="2"/>
      <c r="F522" s="5"/>
      <c r="G522" s="5"/>
      <c r="I522" s="5"/>
      <c r="J522" s="5"/>
      <c r="K522" s="5"/>
      <c r="M522" s="5"/>
      <c r="O522" s="6"/>
      <c r="P522" s="6"/>
      <c r="R522" s="5"/>
      <c r="S522" s="11"/>
      <c r="T522" s="2"/>
      <c r="U522" s="33"/>
    </row>
    <row r="523" spans="2:21" s="3" customFormat="1" x14ac:dyDescent="0.25">
      <c r="B523" s="2"/>
      <c r="C523" s="32"/>
      <c r="E523" s="2"/>
      <c r="F523" s="5"/>
      <c r="G523" s="5"/>
      <c r="I523" s="5"/>
      <c r="J523" s="5"/>
      <c r="K523" s="5"/>
      <c r="M523" s="5"/>
      <c r="O523" s="6"/>
      <c r="P523" s="6"/>
      <c r="R523" s="5"/>
      <c r="S523" s="11"/>
      <c r="T523" s="2"/>
      <c r="U523" s="33"/>
    </row>
    <row r="524" spans="2:21" s="3" customFormat="1" x14ac:dyDescent="0.25">
      <c r="B524" s="2"/>
      <c r="C524" s="32"/>
      <c r="E524" s="2"/>
      <c r="F524" s="5"/>
      <c r="G524" s="5"/>
      <c r="I524" s="5"/>
      <c r="J524" s="5"/>
      <c r="K524" s="5"/>
      <c r="M524" s="5"/>
      <c r="O524" s="6"/>
      <c r="P524" s="6"/>
      <c r="R524" s="5"/>
      <c r="S524" s="11"/>
      <c r="T524" s="2"/>
      <c r="U524" s="33"/>
    </row>
    <row r="525" spans="2:21" s="3" customFormat="1" x14ac:dyDescent="0.25">
      <c r="B525" s="2"/>
      <c r="C525" s="32"/>
      <c r="E525" s="2"/>
      <c r="F525" s="5"/>
      <c r="G525" s="5"/>
      <c r="I525" s="5"/>
      <c r="J525" s="5"/>
      <c r="K525" s="5"/>
      <c r="M525" s="5"/>
      <c r="O525" s="6"/>
      <c r="P525" s="6"/>
      <c r="R525" s="5"/>
      <c r="S525" s="11"/>
      <c r="T525" s="2"/>
      <c r="U525" s="33"/>
    </row>
    <row r="526" spans="2:21" s="3" customFormat="1" x14ac:dyDescent="0.25">
      <c r="B526" s="2"/>
      <c r="C526" s="32"/>
      <c r="E526" s="2"/>
      <c r="F526" s="5"/>
      <c r="G526" s="5"/>
      <c r="I526" s="5"/>
      <c r="J526" s="5"/>
      <c r="K526" s="5"/>
      <c r="M526" s="5"/>
      <c r="O526" s="6"/>
      <c r="P526" s="6"/>
      <c r="R526" s="5"/>
      <c r="S526" s="11"/>
      <c r="T526" s="2"/>
      <c r="U526" s="33"/>
    </row>
    <row r="527" spans="2:21" s="3" customFormat="1" x14ac:dyDescent="0.25">
      <c r="B527" s="2"/>
      <c r="C527" s="32"/>
      <c r="E527" s="2"/>
      <c r="F527" s="5"/>
      <c r="G527" s="5"/>
      <c r="I527" s="5"/>
      <c r="J527" s="5"/>
      <c r="K527" s="5"/>
      <c r="M527" s="5"/>
      <c r="O527" s="6"/>
      <c r="P527" s="6"/>
      <c r="R527" s="5"/>
      <c r="S527" s="11"/>
      <c r="T527" s="2"/>
      <c r="U527" s="33"/>
    </row>
    <row r="528" spans="2:21" s="3" customFormat="1" x14ac:dyDescent="0.25">
      <c r="B528" s="2"/>
      <c r="C528" s="32"/>
      <c r="E528" s="2"/>
      <c r="F528" s="5"/>
      <c r="G528" s="5"/>
      <c r="I528" s="5"/>
      <c r="J528" s="5"/>
      <c r="K528" s="5"/>
      <c r="M528" s="5"/>
      <c r="O528" s="6"/>
      <c r="P528" s="6"/>
      <c r="R528" s="5"/>
      <c r="S528" s="11"/>
      <c r="T528" s="2"/>
      <c r="U528" s="33"/>
    </row>
    <row r="529" spans="2:21" s="3" customFormat="1" x14ac:dyDescent="0.25">
      <c r="B529" s="2"/>
      <c r="C529" s="32"/>
      <c r="E529" s="2"/>
      <c r="F529" s="5"/>
      <c r="G529" s="5"/>
      <c r="I529" s="5"/>
      <c r="J529" s="5"/>
      <c r="K529" s="5"/>
      <c r="M529" s="5"/>
      <c r="O529" s="6"/>
      <c r="P529" s="6"/>
      <c r="R529" s="5"/>
      <c r="S529" s="11"/>
      <c r="T529" s="2"/>
      <c r="U529" s="33"/>
    </row>
    <row r="530" spans="2:21" s="3" customFormat="1" x14ac:dyDescent="0.25">
      <c r="B530" s="2"/>
      <c r="C530" s="32"/>
      <c r="E530" s="2"/>
      <c r="F530" s="5"/>
      <c r="G530" s="5"/>
      <c r="I530" s="5"/>
      <c r="J530" s="5"/>
      <c r="K530" s="5"/>
      <c r="M530" s="5"/>
      <c r="O530" s="6"/>
      <c r="P530" s="6"/>
      <c r="R530" s="5"/>
      <c r="S530" s="11"/>
      <c r="T530" s="2"/>
      <c r="U530" s="33"/>
    </row>
    <row r="531" spans="2:21" s="3" customFormat="1" x14ac:dyDescent="0.25">
      <c r="B531" s="2"/>
      <c r="C531" s="32"/>
      <c r="E531" s="2"/>
      <c r="F531" s="5"/>
      <c r="G531" s="5"/>
      <c r="I531" s="5"/>
      <c r="J531" s="5"/>
      <c r="K531" s="5"/>
      <c r="M531" s="5"/>
      <c r="O531" s="6"/>
      <c r="P531" s="6"/>
      <c r="R531" s="5"/>
      <c r="S531" s="11"/>
      <c r="T531" s="2"/>
      <c r="U531" s="33"/>
    </row>
    <row r="532" spans="2:21" s="3" customFormat="1" x14ac:dyDescent="0.25">
      <c r="B532" s="2"/>
      <c r="C532" s="32"/>
      <c r="E532" s="2"/>
      <c r="F532" s="5"/>
      <c r="G532" s="5"/>
      <c r="I532" s="5"/>
      <c r="J532" s="5"/>
      <c r="K532" s="5"/>
      <c r="M532" s="5"/>
      <c r="O532" s="6"/>
      <c r="P532" s="6"/>
      <c r="R532" s="5"/>
      <c r="S532" s="11"/>
      <c r="T532" s="2"/>
      <c r="U532" s="33"/>
    </row>
  </sheetData>
  <autoFilter ref="A1:U56"/>
  <sortState ref="A2:U532">
    <sortCondition ref="A2:A532"/>
    <sortCondition ref="C2:C532"/>
    <sortCondition ref="D2:D532"/>
  </sortState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Validation'!$A$1:$A$6</xm:f>
          </x14:formula1>
          <xm:sqref>L1 L43:L1048576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showInputMessage="1" showErrorMessage="1">
          <x14:formula1>
            <xm:f>'Data Validation'!$A$1:$A$7</xm:f>
          </x14:formula1>
          <xm:sqref>L22:L42</xm:sqref>
        </x14:dataValidation>
        <x14:dataValidation type="list" showInputMessage="1">
          <x14:formula1>
            <xm:f>'Data Validation'!$A$1:$A$7</xm:f>
          </x14:formula1>
          <xm:sqref>L2:L21</xm:sqref>
        </x14:dataValidation>
        <x14:dataValidation type="list" allowBlank="1" showInputMessage="1" showErrorMessage="1">
          <x14:formula1>
            <xm:f>'Data Validation'!$F$1:$F$5</xm:f>
          </x14:formula1>
          <xm:sqref>S37:S39 S41:S56</xm:sqref>
        </x14:dataValidation>
        <x14:dataValidation type="list" allowBlank="1" showInputMessage="1" showErrorMessage="1">
          <x14:formula1>
            <xm:f>'Data Validation'!$F$1:$F$6</xm:f>
          </x14:formula1>
          <xm:sqref>Q1:Q1048576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Validation'!$A$12:$A$17</xm:f>
          </x14:formula1>
          <xm:sqref>E1:E1048576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A15" sqref="A15:C15"/>
    </sheetView>
  </sheetViews>
  <sheetFormatPr defaultRowHeight="15" x14ac:dyDescent="0.25"/>
  <cols>
    <col min="1" max="1" width="11.7109375" style="3" customWidth="1"/>
    <col min="2" max="2" width="41.28515625" style="2" customWidth="1"/>
    <col min="3" max="3" width="20.28515625" style="3" customWidth="1"/>
    <col min="4" max="4" width="23.28515625" style="3" customWidth="1"/>
    <col min="5" max="5" width="28.42578125" style="3" customWidth="1"/>
    <col min="6" max="6" width="12.42578125" style="5" customWidth="1"/>
    <col min="7" max="7" width="25.5703125" style="3" customWidth="1"/>
    <col min="8" max="8" width="12.42578125" style="5" customWidth="1"/>
    <col min="9" max="9" width="22.42578125" style="5" customWidth="1"/>
    <col min="10" max="10" width="12.42578125" style="5" customWidth="1"/>
    <col min="11" max="11" width="22.140625" style="3" customWidth="1"/>
    <col min="12" max="12" width="9.140625" style="3"/>
    <col min="13" max="13" width="23.28515625" style="3" customWidth="1"/>
    <col min="14" max="16384" width="9.140625" style="3"/>
  </cols>
  <sheetData>
    <row r="1" spans="1:14" ht="32.25" customHeight="1" x14ac:dyDescent="0.25">
      <c r="E1" s="34" t="s">
        <v>129</v>
      </c>
      <c r="F1" s="34"/>
      <c r="G1" s="34" t="s">
        <v>130</v>
      </c>
      <c r="H1" s="34"/>
      <c r="I1" s="35" t="s">
        <v>144</v>
      </c>
      <c r="J1" s="35"/>
      <c r="K1" s="34" t="s">
        <v>125</v>
      </c>
      <c r="L1" s="34"/>
      <c r="M1" s="34" t="s">
        <v>126</v>
      </c>
      <c r="N1" s="34"/>
    </row>
    <row r="2" spans="1:14" x14ac:dyDescent="0.25">
      <c r="A2" s="3" t="s">
        <v>122</v>
      </c>
      <c r="B2" s="2" t="s">
        <v>137</v>
      </c>
      <c r="C2" s="3" t="s">
        <v>123</v>
      </c>
      <c r="D2" s="3" t="s">
        <v>32</v>
      </c>
      <c r="E2" s="3" t="s">
        <v>48</v>
      </c>
      <c r="F2" s="5" t="s">
        <v>124</v>
      </c>
      <c r="G2" s="3" t="s">
        <v>131</v>
      </c>
      <c r="H2" s="5" t="s">
        <v>124</v>
      </c>
      <c r="I2" s="5" t="s">
        <v>145</v>
      </c>
      <c r="J2" s="5" t="s">
        <v>124</v>
      </c>
      <c r="K2" s="3" t="s">
        <v>48</v>
      </c>
      <c r="L2" s="3" t="s">
        <v>124</v>
      </c>
      <c r="M2" s="3" t="s">
        <v>48</v>
      </c>
      <c r="N2" s="3" t="s">
        <v>124</v>
      </c>
    </row>
    <row r="3" spans="1:14" x14ac:dyDescent="0.25">
      <c r="A3" s="12" t="s">
        <v>42</v>
      </c>
      <c r="B3" s="13" t="s">
        <v>138</v>
      </c>
      <c r="C3" s="17" t="s">
        <v>127</v>
      </c>
      <c r="D3" s="12" t="s">
        <v>128</v>
      </c>
      <c r="E3" s="12" t="s">
        <v>51</v>
      </c>
      <c r="F3" s="14">
        <v>39337</v>
      </c>
      <c r="G3" s="12" t="s">
        <v>35</v>
      </c>
      <c r="H3" s="14">
        <v>42200</v>
      </c>
      <c r="I3" s="14"/>
      <c r="J3" s="14"/>
    </row>
    <row r="4" spans="1:14" ht="30" x14ac:dyDescent="0.25">
      <c r="A4" s="12" t="s">
        <v>42</v>
      </c>
      <c r="B4" s="13" t="s">
        <v>139</v>
      </c>
      <c r="C4" s="17" t="s">
        <v>133</v>
      </c>
      <c r="D4" s="12" t="s">
        <v>134</v>
      </c>
      <c r="E4" s="12" t="s">
        <v>52</v>
      </c>
      <c r="F4" s="14">
        <v>40875</v>
      </c>
      <c r="G4" s="12" t="s">
        <v>35</v>
      </c>
      <c r="H4" s="14">
        <v>42200</v>
      </c>
      <c r="I4" s="14"/>
      <c r="J4" s="14"/>
    </row>
    <row r="5" spans="1:14" x14ac:dyDescent="0.25">
      <c r="A5" s="12" t="s">
        <v>42</v>
      </c>
      <c r="B5" s="13" t="s">
        <v>140</v>
      </c>
      <c r="C5" s="17" t="s">
        <v>135</v>
      </c>
      <c r="D5" s="12" t="s">
        <v>136</v>
      </c>
      <c r="E5" s="12" t="s">
        <v>50</v>
      </c>
      <c r="F5" s="14">
        <v>41242</v>
      </c>
      <c r="G5" s="12" t="s">
        <v>132</v>
      </c>
      <c r="H5" s="14">
        <v>41289</v>
      </c>
      <c r="I5" s="14"/>
      <c r="J5" s="14"/>
    </row>
    <row r="6" spans="1:14" ht="45" x14ac:dyDescent="0.25">
      <c r="A6" s="3" t="s">
        <v>42</v>
      </c>
      <c r="B6" s="2" t="s">
        <v>141</v>
      </c>
      <c r="C6" s="17" t="s">
        <v>7</v>
      </c>
      <c r="D6" s="3" t="s">
        <v>142</v>
      </c>
      <c r="E6" s="3" t="s">
        <v>143</v>
      </c>
      <c r="F6" s="5">
        <v>42061</v>
      </c>
      <c r="G6" s="3" t="s">
        <v>132</v>
      </c>
      <c r="H6" s="5">
        <v>42060</v>
      </c>
      <c r="I6" s="5" t="s">
        <v>146</v>
      </c>
      <c r="J6" s="5">
        <v>42137</v>
      </c>
    </row>
    <row r="7" spans="1:14" ht="45" x14ac:dyDescent="0.25">
      <c r="A7" s="3" t="s">
        <v>42</v>
      </c>
      <c r="B7" s="15" t="s">
        <v>17</v>
      </c>
      <c r="C7" s="17" t="s">
        <v>18</v>
      </c>
      <c r="D7" s="3" t="s">
        <v>147</v>
      </c>
      <c r="E7" s="3" t="s">
        <v>50</v>
      </c>
      <c r="F7" s="5">
        <v>42157</v>
      </c>
      <c r="G7" s="3" t="s">
        <v>148</v>
      </c>
    </row>
    <row r="8" spans="1:14" x14ac:dyDescent="0.25">
      <c r="A8" s="3" t="s">
        <v>42</v>
      </c>
      <c r="B8" s="2" t="s">
        <v>12</v>
      </c>
      <c r="C8" s="17" t="s">
        <v>13</v>
      </c>
      <c r="D8" s="3" t="s">
        <v>149</v>
      </c>
      <c r="E8" s="3" t="s">
        <v>150</v>
      </c>
    </row>
    <row r="9" spans="1:14" ht="30" x14ac:dyDescent="0.25">
      <c r="A9" s="3" t="s">
        <v>42</v>
      </c>
      <c r="B9" s="2" t="s">
        <v>151</v>
      </c>
      <c r="C9" s="17" t="s">
        <v>11</v>
      </c>
      <c r="D9" s="3" t="s">
        <v>152</v>
      </c>
      <c r="E9" s="3" t="s">
        <v>150</v>
      </c>
    </row>
    <row r="10" spans="1:14" ht="60" x14ac:dyDescent="0.25">
      <c r="A10" s="3" t="s">
        <v>43</v>
      </c>
      <c r="B10" s="2" t="s">
        <v>58</v>
      </c>
      <c r="C10" s="17" t="s">
        <v>59</v>
      </c>
      <c r="D10" s="3" t="s">
        <v>82</v>
      </c>
      <c r="E10" s="3" t="s">
        <v>153</v>
      </c>
    </row>
    <row r="11" spans="1:14" ht="45" x14ac:dyDescent="0.25">
      <c r="A11" s="3" t="s">
        <v>43</v>
      </c>
      <c r="B11" s="2" t="s">
        <v>60</v>
      </c>
      <c r="C11" s="17" t="s">
        <v>61</v>
      </c>
      <c r="D11" s="3" t="s">
        <v>83</v>
      </c>
      <c r="E11" s="3" t="s">
        <v>153</v>
      </c>
    </row>
    <row r="12" spans="1:14" ht="30" x14ac:dyDescent="0.25">
      <c r="A12" s="3" t="s">
        <v>43</v>
      </c>
      <c r="B12" s="2" t="s">
        <v>80</v>
      </c>
      <c r="C12" s="17" t="s">
        <v>170</v>
      </c>
      <c r="D12" s="3" t="s">
        <v>81</v>
      </c>
      <c r="E12" s="3" t="s">
        <v>49</v>
      </c>
      <c r="F12" s="5">
        <v>42199</v>
      </c>
    </row>
    <row r="13" spans="1:14" x14ac:dyDescent="0.25">
      <c r="A13" s="12" t="s">
        <v>46</v>
      </c>
      <c r="B13" s="13" t="s">
        <v>154</v>
      </c>
      <c r="C13" s="12" t="s">
        <v>155</v>
      </c>
      <c r="D13" s="12" t="s">
        <v>156</v>
      </c>
      <c r="E13" s="12" t="s">
        <v>51</v>
      </c>
      <c r="F13" s="14">
        <v>40155</v>
      </c>
      <c r="G13" s="12" t="s">
        <v>157</v>
      </c>
      <c r="H13" s="14"/>
      <c r="I13" s="14" t="s">
        <v>158</v>
      </c>
      <c r="J13" s="14">
        <v>40296</v>
      </c>
    </row>
    <row r="14" spans="1:14" x14ac:dyDescent="0.25">
      <c r="A14" s="12" t="s">
        <v>46</v>
      </c>
      <c r="B14" s="13" t="s">
        <v>159</v>
      </c>
      <c r="C14" s="12" t="s">
        <v>160</v>
      </c>
      <c r="D14" s="12" t="s">
        <v>161</v>
      </c>
      <c r="E14" s="12" t="s">
        <v>51</v>
      </c>
      <c r="F14" s="14">
        <v>40155</v>
      </c>
      <c r="G14" s="12" t="s">
        <v>157</v>
      </c>
      <c r="H14" s="14"/>
      <c r="I14" s="14" t="s">
        <v>158</v>
      </c>
      <c r="J14" s="14">
        <v>40296</v>
      </c>
    </row>
    <row r="15" spans="1:14" x14ac:dyDescent="0.25">
      <c r="A15" s="3" t="s">
        <v>46</v>
      </c>
      <c r="B15" s="2" t="s">
        <v>162</v>
      </c>
      <c r="C15" s="3" t="s">
        <v>163</v>
      </c>
      <c r="D15" s="3" t="s">
        <v>164</v>
      </c>
      <c r="E15" s="3" t="s">
        <v>143</v>
      </c>
      <c r="F15" s="5">
        <v>41547</v>
      </c>
      <c r="G15" s="3" t="s">
        <v>157</v>
      </c>
      <c r="H15" s="5">
        <v>41556</v>
      </c>
      <c r="I15" s="5" t="s">
        <v>158</v>
      </c>
      <c r="J15" s="5">
        <v>42143</v>
      </c>
    </row>
    <row r="16" spans="1:14" ht="30" x14ac:dyDescent="0.25">
      <c r="A16" s="3" t="s">
        <v>46</v>
      </c>
      <c r="B16" s="2" t="s">
        <v>165</v>
      </c>
      <c r="C16" s="3" t="s">
        <v>166</v>
      </c>
      <c r="D16" s="3" t="s">
        <v>167</v>
      </c>
      <c r="E16" s="3" t="s">
        <v>150</v>
      </c>
    </row>
  </sheetData>
  <mergeCells count="5">
    <mergeCell ref="E1:F1"/>
    <mergeCell ref="K1:L1"/>
    <mergeCell ref="M1:N1"/>
    <mergeCell ref="G1:H1"/>
    <mergeCell ref="I1:J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Validation'!$E$1:$E$5</xm:f>
          </x14:formula1>
          <xm:sqref>A11:A12 A7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15" sqref="A15"/>
    </sheetView>
  </sheetViews>
  <sheetFormatPr defaultRowHeight="15" x14ac:dyDescent="0.25"/>
  <cols>
    <col min="1" max="1" width="22.5703125" customWidth="1"/>
    <col min="3" max="3" width="22.42578125" bestFit="1" customWidth="1"/>
    <col min="6" max="6" width="28.5703125" customWidth="1"/>
  </cols>
  <sheetData>
    <row r="1" spans="1:6" x14ac:dyDescent="0.25">
      <c r="A1" t="s">
        <v>30</v>
      </c>
      <c r="C1" t="s">
        <v>33</v>
      </c>
      <c r="E1" t="s">
        <v>42</v>
      </c>
      <c r="F1" t="s">
        <v>49</v>
      </c>
    </row>
    <row r="2" spans="1:6" x14ac:dyDescent="0.25">
      <c r="A2" t="s">
        <v>25</v>
      </c>
      <c r="C2" t="s">
        <v>29</v>
      </c>
      <c r="E2" t="s">
        <v>43</v>
      </c>
      <c r="F2" t="s">
        <v>50</v>
      </c>
    </row>
    <row r="3" spans="1:6" x14ac:dyDescent="0.25">
      <c r="A3" t="s">
        <v>26</v>
      </c>
      <c r="C3" t="s">
        <v>34</v>
      </c>
      <c r="E3" t="s">
        <v>44</v>
      </c>
      <c r="F3" t="s">
        <v>29</v>
      </c>
    </row>
    <row r="4" spans="1:6" x14ac:dyDescent="0.25">
      <c r="A4" t="s">
        <v>27</v>
      </c>
      <c r="C4" t="s">
        <v>35</v>
      </c>
      <c r="E4" t="s">
        <v>45</v>
      </c>
      <c r="F4" t="s">
        <v>51</v>
      </c>
    </row>
    <row r="5" spans="1:6" x14ac:dyDescent="0.25">
      <c r="A5" t="s">
        <v>28</v>
      </c>
      <c r="E5" t="s">
        <v>46</v>
      </c>
      <c r="F5" t="s">
        <v>52</v>
      </c>
    </row>
    <row r="6" spans="1:6" x14ac:dyDescent="0.25">
      <c r="A6" t="s">
        <v>29</v>
      </c>
      <c r="E6" t="s">
        <v>179</v>
      </c>
      <c r="F6" t="s">
        <v>143</v>
      </c>
    </row>
    <row r="12" spans="1:6" x14ac:dyDescent="0.25">
      <c r="A12" t="s">
        <v>171</v>
      </c>
    </row>
    <row r="13" spans="1:6" x14ac:dyDescent="0.25">
      <c r="A13" t="s">
        <v>175</v>
      </c>
    </row>
    <row r="14" spans="1:6" x14ac:dyDescent="0.25">
      <c r="A14" t="s">
        <v>63</v>
      </c>
    </row>
    <row r="15" spans="1:6" x14ac:dyDescent="0.25">
      <c r="A15" t="s">
        <v>180</v>
      </c>
    </row>
    <row r="16" spans="1:6" x14ac:dyDescent="0.25">
      <c r="A16" t="s">
        <v>169</v>
      </c>
    </row>
    <row r="17" spans="1:1" x14ac:dyDescent="0.25">
      <c r="A17" t="s">
        <v>172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K15"/>
    </sheetView>
  </sheetViews>
  <sheetFormatPr defaultRowHeight="15" x14ac:dyDescent="0.25"/>
  <cols>
    <col min="2" max="2" width="37.7109375" customWidth="1"/>
    <col min="3" max="3" width="11" bestFit="1" customWidth="1"/>
    <col min="4" max="4" width="12.140625" customWidth="1"/>
    <col min="5" max="5" width="17.5703125" style="1" customWidth="1"/>
    <col min="7" max="7" width="15" bestFit="1" customWidth="1"/>
    <col min="8" max="8" width="11.42578125" customWidth="1"/>
    <col min="9" max="9" width="10.5703125" customWidth="1"/>
    <col min="10" max="10" width="13.85546875" bestFit="1" customWidth="1"/>
    <col min="11" max="11" width="10.85546875" customWidth="1"/>
  </cols>
  <sheetData>
    <row r="1" spans="1:13" ht="49.5" customHeight="1" x14ac:dyDescent="0.25">
      <c r="A1" s="21" t="s">
        <v>122</v>
      </c>
      <c r="B1" s="22" t="s">
        <v>0</v>
      </c>
      <c r="C1" s="23" t="s">
        <v>1</v>
      </c>
      <c r="D1" s="22" t="s">
        <v>168</v>
      </c>
      <c r="E1" s="24" t="s">
        <v>5</v>
      </c>
      <c r="F1" s="25" t="s">
        <v>31</v>
      </c>
      <c r="G1" s="24" t="s">
        <v>32</v>
      </c>
      <c r="H1" s="25" t="s">
        <v>76</v>
      </c>
      <c r="I1" s="25" t="s">
        <v>70</v>
      </c>
      <c r="J1" s="24" t="s">
        <v>129</v>
      </c>
      <c r="K1" s="25" t="s">
        <v>68</v>
      </c>
      <c r="L1" s="8"/>
      <c r="M1" s="8"/>
    </row>
    <row r="2" spans="1:13" ht="30" x14ac:dyDescent="0.25">
      <c r="A2" s="26" t="s">
        <v>42</v>
      </c>
      <c r="B2" s="27" t="s">
        <v>6</v>
      </c>
      <c r="C2" s="26" t="s">
        <v>7</v>
      </c>
      <c r="D2" s="28" t="s">
        <v>169</v>
      </c>
      <c r="E2" s="28" t="s">
        <v>30</v>
      </c>
      <c r="F2" s="29">
        <v>42137</v>
      </c>
      <c r="G2" s="26" t="s">
        <v>65</v>
      </c>
      <c r="H2" s="29">
        <v>42143</v>
      </c>
      <c r="I2" s="29">
        <v>42194</v>
      </c>
      <c r="J2" s="26" t="s">
        <v>50</v>
      </c>
      <c r="K2" s="30">
        <v>42060</v>
      </c>
      <c r="L2" s="18"/>
      <c r="M2" s="2"/>
    </row>
    <row r="3" spans="1:13" ht="30" x14ac:dyDescent="0.25">
      <c r="A3" s="26" t="s">
        <v>42</v>
      </c>
      <c r="B3" s="27" t="s">
        <v>12</v>
      </c>
      <c r="C3" s="26" t="s">
        <v>13</v>
      </c>
      <c r="D3" s="28" t="s">
        <v>169</v>
      </c>
      <c r="E3" s="28" t="s">
        <v>26</v>
      </c>
      <c r="F3" s="29">
        <v>42074</v>
      </c>
      <c r="G3" s="26" t="s">
        <v>67</v>
      </c>
      <c r="H3" s="29">
        <v>42076</v>
      </c>
      <c r="I3" s="29" t="s">
        <v>184</v>
      </c>
      <c r="J3" s="26" t="s">
        <v>52</v>
      </c>
      <c r="K3" s="30">
        <v>42206</v>
      </c>
      <c r="L3" s="18"/>
      <c r="M3" s="2"/>
    </row>
    <row r="4" spans="1:13" ht="30" x14ac:dyDescent="0.25">
      <c r="A4" s="26" t="s">
        <v>46</v>
      </c>
      <c r="B4" s="27" t="s">
        <v>165</v>
      </c>
      <c r="C4" s="26" t="s">
        <v>166</v>
      </c>
      <c r="D4" s="28" t="s">
        <v>169</v>
      </c>
      <c r="E4" s="28" t="s">
        <v>30</v>
      </c>
      <c r="F4" s="29">
        <v>42074</v>
      </c>
      <c r="G4" s="26" t="s">
        <v>167</v>
      </c>
      <c r="H4" s="29">
        <v>42076</v>
      </c>
      <c r="I4" s="29">
        <v>42128</v>
      </c>
      <c r="J4" s="26"/>
      <c r="K4" s="30"/>
      <c r="L4" s="6"/>
      <c r="M4" s="2"/>
    </row>
    <row r="5" spans="1:13" ht="30" x14ac:dyDescent="0.25">
      <c r="A5" s="26" t="s">
        <v>42</v>
      </c>
      <c r="B5" s="27" t="s">
        <v>10</v>
      </c>
      <c r="C5" s="26" t="s">
        <v>11</v>
      </c>
      <c r="D5" s="28" t="s">
        <v>169</v>
      </c>
      <c r="E5" s="28" t="s">
        <v>30</v>
      </c>
      <c r="F5" s="29">
        <v>42074</v>
      </c>
      <c r="G5" s="26" t="s">
        <v>66</v>
      </c>
      <c r="H5" s="29">
        <v>42076</v>
      </c>
      <c r="I5" s="29">
        <v>42128</v>
      </c>
      <c r="J5" s="26"/>
      <c r="K5" s="30"/>
      <c r="L5" s="18"/>
      <c r="M5" s="2"/>
    </row>
    <row r="6" spans="1:13" ht="60" x14ac:dyDescent="0.25">
      <c r="A6" s="26" t="s">
        <v>43</v>
      </c>
      <c r="B6" s="27" t="s">
        <v>58</v>
      </c>
      <c r="C6" s="26" t="s">
        <v>59</v>
      </c>
      <c r="D6" s="28" t="s">
        <v>169</v>
      </c>
      <c r="E6" s="28" t="s">
        <v>30</v>
      </c>
      <c r="F6" s="29">
        <v>42109</v>
      </c>
      <c r="G6" s="26" t="s">
        <v>82</v>
      </c>
      <c r="H6" s="29">
        <v>42115</v>
      </c>
      <c r="I6" s="29">
        <v>42158</v>
      </c>
      <c r="J6" s="26"/>
      <c r="K6" s="30"/>
      <c r="L6" s="6"/>
      <c r="M6" s="2"/>
    </row>
    <row r="7" spans="1:13" ht="60" x14ac:dyDescent="0.25">
      <c r="A7" s="26" t="s">
        <v>43</v>
      </c>
      <c r="B7" s="27" t="s">
        <v>60</v>
      </c>
      <c r="C7" s="26" t="s">
        <v>61</v>
      </c>
      <c r="D7" s="28" t="s">
        <v>169</v>
      </c>
      <c r="E7" s="28" t="s">
        <v>30</v>
      </c>
      <c r="F7" s="29">
        <v>42109</v>
      </c>
      <c r="G7" s="26" t="s">
        <v>83</v>
      </c>
      <c r="H7" s="29">
        <v>42115</v>
      </c>
      <c r="I7" s="29">
        <v>42158</v>
      </c>
      <c r="J7" s="26"/>
      <c r="K7" s="30"/>
      <c r="L7" s="6"/>
      <c r="M7" s="2"/>
    </row>
    <row r="8" spans="1:13" ht="30" x14ac:dyDescent="0.25">
      <c r="A8" s="26" t="s">
        <v>42</v>
      </c>
      <c r="B8" s="27" t="s">
        <v>19</v>
      </c>
      <c r="C8" s="26" t="s">
        <v>20</v>
      </c>
      <c r="D8" s="28" t="s">
        <v>169</v>
      </c>
      <c r="E8" s="28" t="s">
        <v>30</v>
      </c>
      <c r="F8" s="29">
        <v>42151</v>
      </c>
      <c r="G8" s="26" t="s">
        <v>69</v>
      </c>
      <c r="H8" s="29">
        <v>42151</v>
      </c>
      <c r="I8" s="29">
        <v>42207</v>
      </c>
      <c r="J8" s="26"/>
      <c r="K8" s="30"/>
      <c r="L8" s="18"/>
      <c r="M8" s="2"/>
    </row>
    <row r="9" spans="1:13" ht="30" x14ac:dyDescent="0.25">
      <c r="A9" s="26" t="s">
        <v>43</v>
      </c>
      <c r="B9" s="27" t="s">
        <v>90</v>
      </c>
      <c r="C9" s="26" t="s">
        <v>86</v>
      </c>
      <c r="D9" s="28" t="s">
        <v>169</v>
      </c>
      <c r="E9" s="28" t="s">
        <v>30</v>
      </c>
      <c r="F9" s="29">
        <v>42151</v>
      </c>
      <c r="G9" s="26" t="s">
        <v>87</v>
      </c>
      <c r="H9" s="29">
        <v>42153</v>
      </c>
      <c r="I9" s="29">
        <v>42207</v>
      </c>
      <c r="J9" s="26"/>
      <c r="K9" s="30"/>
      <c r="L9" s="6"/>
      <c r="M9" s="2"/>
    </row>
    <row r="10" spans="1:13" ht="30" x14ac:dyDescent="0.25">
      <c r="A10" s="26" t="s">
        <v>43</v>
      </c>
      <c r="B10" s="27" t="s">
        <v>93</v>
      </c>
      <c r="C10" s="26" t="s">
        <v>94</v>
      </c>
      <c r="D10" s="28" t="s">
        <v>169</v>
      </c>
      <c r="E10" s="28" t="s">
        <v>30</v>
      </c>
      <c r="F10" s="29">
        <v>42151</v>
      </c>
      <c r="G10" s="26" t="s">
        <v>95</v>
      </c>
      <c r="H10" s="29">
        <v>42153</v>
      </c>
      <c r="I10" s="29">
        <v>42207</v>
      </c>
      <c r="J10" s="26"/>
      <c r="K10" s="30"/>
      <c r="L10" s="6"/>
      <c r="M10" s="2"/>
    </row>
    <row r="11" spans="1:13" ht="30" x14ac:dyDescent="0.25">
      <c r="A11" s="26" t="s">
        <v>179</v>
      </c>
      <c r="B11" s="28" t="s">
        <v>181</v>
      </c>
      <c r="C11" s="26" t="s">
        <v>182</v>
      </c>
      <c r="D11" s="28" t="s">
        <v>169</v>
      </c>
      <c r="E11" s="28" t="s">
        <v>30</v>
      </c>
      <c r="F11" s="30">
        <v>42151</v>
      </c>
      <c r="G11" s="26" t="s">
        <v>183</v>
      </c>
      <c r="H11" s="29">
        <v>42153</v>
      </c>
      <c r="I11" s="29">
        <v>42207</v>
      </c>
      <c r="J11" s="26"/>
      <c r="K11" s="30"/>
      <c r="L11" s="6"/>
      <c r="M11" s="2"/>
    </row>
    <row r="12" spans="1:13" ht="30" x14ac:dyDescent="0.25">
      <c r="A12" s="26" t="s">
        <v>46</v>
      </c>
      <c r="B12" s="27" t="s">
        <v>106</v>
      </c>
      <c r="C12" s="26" t="s">
        <v>107</v>
      </c>
      <c r="D12" s="28" t="s">
        <v>169</v>
      </c>
      <c r="E12" s="28" t="s">
        <v>30</v>
      </c>
      <c r="F12" s="29">
        <v>42151</v>
      </c>
      <c r="G12" s="26" t="s">
        <v>108</v>
      </c>
      <c r="H12" s="29">
        <v>42153</v>
      </c>
      <c r="I12" s="29">
        <v>42207</v>
      </c>
      <c r="J12" s="26"/>
      <c r="K12" s="30"/>
      <c r="L12" s="6"/>
      <c r="M12" s="2"/>
    </row>
    <row r="13" spans="1:13" ht="30" x14ac:dyDescent="0.25">
      <c r="A13" s="26" t="s">
        <v>46</v>
      </c>
      <c r="B13" s="27" t="s">
        <v>109</v>
      </c>
      <c r="C13" s="26" t="s">
        <v>111</v>
      </c>
      <c r="D13" s="28" t="s">
        <v>169</v>
      </c>
      <c r="E13" s="28" t="s">
        <v>30</v>
      </c>
      <c r="F13" s="29">
        <v>42151</v>
      </c>
      <c r="G13" s="26" t="s">
        <v>112</v>
      </c>
      <c r="H13" s="29">
        <v>42153</v>
      </c>
      <c r="I13" s="29">
        <v>42207</v>
      </c>
      <c r="J13" s="26"/>
      <c r="K13" s="30"/>
      <c r="L13" s="6"/>
      <c r="M13" s="2"/>
    </row>
    <row r="14" spans="1:13" ht="30" x14ac:dyDescent="0.25">
      <c r="A14" s="26" t="s">
        <v>43</v>
      </c>
      <c r="B14" s="27" t="s">
        <v>78</v>
      </c>
      <c r="C14" s="28" t="s">
        <v>77</v>
      </c>
      <c r="D14" s="28" t="s">
        <v>169</v>
      </c>
      <c r="E14" s="28" t="s">
        <v>30</v>
      </c>
      <c r="F14" s="29">
        <v>42158</v>
      </c>
      <c r="G14" s="26" t="s">
        <v>79</v>
      </c>
      <c r="H14" s="29">
        <v>42160</v>
      </c>
      <c r="I14" s="29">
        <v>42215</v>
      </c>
      <c r="J14" s="26"/>
      <c r="K14" s="30"/>
      <c r="L14" s="6"/>
      <c r="M14" s="2"/>
    </row>
    <row r="15" spans="1:13" ht="60" x14ac:dyDescent="0.25">
      <c r="A15" s="26" t="s">
        <v>46</v>
      </c>
      <c r="B15" s="27" t="s">
        <v>104</v>
      </c>
      <c r="C15" s="26"/>
      <c r="D15" s="28" t="s">
        <v>169</v>
      </c>
      <c r="E15" s="28" t="s">
        <v>30</v>
      </c>
      <c r="F15" s="30">
        <v>42137</v>
      </c>
      <c r="G15" s="28" t="s">
        <v>105</v>
      </c>
      <c r="H15" s="29">
        <v>42143</v>
      </c>
      <c r="I15" s="29">
        <v>42194</v>
      </c>
      <c r="J15" s="26"/>
      <c r="K15" s="30"/>
      <c r="L15" s="6"/>
      <c r="M15" s="2"/>
    </row>
  </sheetData>
  <sortState ref="A2:S15">
    <sortCondition ref="G2:G15"/>
    <sortCondition ref="I2:I15"/>
  </sortState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Validation'!$A$12:$A$17</xm:f>
          </x14:formula1>
          <xm:sqref>D1:D15</xm:sqref>
        </x14:dataValidation>
        <x14:dataValidation type="list" allowBlank="1" showInputMessage="1" showErrorMessage="1">
          <x14:formula1>
            <xm:f>'Data Validation'!$E$1:$E$6</xm:f>
          </x14:formula1>
          <xm:sqref>A1:A15</xm:sqref>
        </x14:dataValidation>
        <x14:dataValidation type="list" allowBlank="1" showInputMessage="1" showErrorMessage="1">
          <x14:formula1>
            <xm:f>'Data Validation'!$F$1:$F$6</xm:f>
          </x14:formula1>
          <xm:sqref>J1:J15</xm:sqref>
        </x14:dataValidation>
        <x14:dataValidation type="list" showInputMessage="1">
          <x14:formula1>
            <xm:f>'Data Validation'!$A$1:$A$7</xm:f>
          </x14:formula1>
          <xm:sqref>E2:E9</xm:sqref>
        </x14:dataValidation>
        <x14:dataValidation type="list" showInputMessage="1" showErrorMessage="1">
          <x14:formula1>
            <xm:f>'Data Validation'!$A$1:$A$7</xm:f>
          </x14:formula1>
          <xm:sqref>E10:E15</xm:sqref>
        </x14:dataValidation>
        <x14:dataValidation type="list" allowBlank="1" showInputMessage="1" showErrorMessage="1">
          <x14:formula1>
            <xm:f>'Data Validation'!$F$1:$F$5</xm:f>
          </x14:formula1>
          <xm:sqref>L15</xm:sqref>
        </x14:dataValidation>
        <x14:dataValidation type="list" allowBlank="1" showInputMessage="1" showErrorMessage="1">
          <x14:formula1>
            <xm:f>'Data Validation'!$A$1:$A$6</xm:f>
          </x14:formula1>
          <xm:sqref>E1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Referrals</vt:lpstr>
      <vt:lpstr>Senate Reports</vt:lpstr>
      <vt:lpstr>Data Validation</vt:lpstr>
      <vt:lpstr>Sheet2</vt:lpstr>
      <vt:lpstr>Sheet2!Print_Area</vt:lpstr>
    </vt:vector>
  </TitlesOfParts>
  <Company>Cal Poly Pomona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 Otto</dc:creator>
  <cp:lastModifiedBy>Valerie D Otto</cp:lastModifiedBy>
  <cp:lastPrinted>2015-07-01T22:29:10Z</cp:lastPrinted>
  <dcterms:created xsi:type="dcterms:W3CDTF">2014-10-22T16:48:51Z</dcterms:created>
  <dcterms:modified xsi:type="dcterms:W3CDTF">2016-01-26T22:21:13Z</dcterms:modified>
</cp:coreProperties>
</file>